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260" yWindow="-210" windowWidth="17055" windowHeight="10830" activeTab="1"/>
  </bookViews>
  <sheets>
    <sheet name="SOR" sheetId="5" r:id="rId1"/>
    <sheet name="Extended Stay" sheetId="6" r:id="rId2"/>
  </sheets>
  <definedNames>
    <definedName name="_xlnm.Print_Area" localSheetId="1">'Extended Stay'!$A$1:$H$27</definedName>
    <definedName name="_xlnm.Print_Area" localSheetId="0">SOR!$A$1:$I$179</definedName>
    <definedName name="Summary">#REF!</definedName>
  </definedNames>
  <calcPr calcId="124519"/>
</workbook>
</file>

<file path=xl/sharedStrings.xml><?xml version="1.0" encoding="utf-8"?>
<sst xmlns="http://schemas.openxmlformats.org/spreadsheetml/2006/main" count="328" uniqueCount="243">
  <si>
    <t>Unit</t>
  </si>
  <si>
    <t>RM</t>
  </si>
  <si>
    <t>CUM</t>
  </si>
  <si>
    <t>BRICK WORK</t>
  </si>
  <si>
    <t>a)</t>
  </si>
  <si>
    <t>b)</t>
  </si>
  <si>
    <t xml:space="preserve"> </t>
  </si>
  <si>
    <t>TOPOGRAPHICAL SURVEY</t>
  </si>
  <si>
    <t>GEOTECHNICAL INVESTIGATION IN PLOTS</t>
  </si>
  <si>
    <t xml:space="preserve">Drilling through rock/boulder strata (where SPT value is greater than 100) with minimum Nx size bit  as per instruction of Engineer-in-charge.  </t>
  </si>
  <si>
    <t>Field Investigations</t>
  </si>
  <si>
    <t xml:space="preserve">Conducting Standard Penetration Tests in Boreholes as specified as decided by EIC. </t>
  </si>
  <si>
    <t>EACH</t>
  </si>
  <si>
    <t xml:space="preserve">Collecting 100 mm dia undisturbed sample form boreholes as specified as decided by EIC. </t>
  </si>
  <si>
    <t>Collecting Disturbed samples from Bore Holes</t>
  </si>
  <si>
    <t xml:space="preserve">Conducting the following laboratory tests in NABL or equivalent accredated labarotary  as per ISO/IEC 17025 </t>
  </si>
  <si>
    <t>Atterberg's Limit (Liquid Limit &amp;  Plastic Limit)</t>
  </si>
  <si>
    <t>Natural Moisture Content</t>
  </si>
  <si>
    <t>Bulk and Dry Density</t>
  </si>
  <si>
    <t>Specific gravity and Void ratio</t>
  </si>
  <si>
    <t xml:space="preserve">Ground Water level </t>
  </si>
  <si>
    <t>Grain Size Analysis and IS Classification</t>
  </si>
  <si>
    <t>Shear Strength Parameters (Cohesion and Friction Angle)</t>
  </si>
  <si>
    <t xml:space="preserve">Chemical Analysis of Soil </t>
  </si>
  <si>
    <t>Chemical Analysis of Ground Water (Sulphate,Chloride &amp; pH Value)</t>
  </si>
  <si>
    <t>Laboratory test on rock sample as specified/ as decided by EIC</t>
  </si>
  <si>
    <t>Core Recovery (RQD)</t>
  </si>
  <si>
    <t>Mohr's Scale of Hardness</t>
  </si>
  <si>
    <t>Point Load Test</t>
  </si>
  <si>
    <t>Unconfined Compressive Strength</t>
  </si>
  <si>
    <t xml:space="preserve">By Boring of minimum 150  mm dia boreholes upto a max. depth of 15m  or refusal strata (REFUSAL means when N&gt; 100 for 30 cms of penetration) in all type of soil. 
</t>
  </si>
  <si>
    <t>Note: In case of Refusal/Rock strata, Termination shall be done after drilling of at least one meter in rock.</t>
  </si>
  <si>
    <t>Unconfined Compression Test</t>
  </si>
  <si>
    <t>PILING UNDER FOUNDATION</t>
  </si>
  <si>
    <t>Notes-1. Rate to include cost of all labour, tools, tackles, equipment, hire charges,  supply of all materials, shuttering, providing and fixing reinforcement steel testing etc. with all bye works and sundry works and consumables.</t>
  </si>
  <si>
    <t>2. Reinforcement will be paid seperately in respective SOR item.</t>
  </si>
  <si>
    <t>Vertical load testing of piles in accordance with IS 2911 (Part IV) including installation of loading platform and preparation of pile head or construction of test cap and dismantling of test cap after test etc. complete as per specification &amp; the direction of Engineer in-charge.</t>
  </si>
  <si>
    <t>Single pile upto 30 tonne capacity</t>
  </si>
  <si>
    <t>Initial test</t>
  </si>
  <si>
    <t>Nos.</t>
  </si>
  <si>
    <t>Routine test</t>
  </si>
  <si>
    <t xml:space="preserve">To carry out detailed Topographic Survey of Plot along with survey of the approaches  from the nearest roads using survey instruments and giving complete details in the form of drawings (in the scale of 1:100) and reports   on white paper sheets and editable CAD output in pen drive, all complete as per specifications, drawings and direction of the Engineer-in-charge. The Contractor shall arrange for the supply , erection and  fixing of Bench Marks as per the Technical Specifications and drawing provided.
Note :-   
1. Area of plot shall be surveyed up to 25m beyond plot boundary and up to approach road on front side of the plot.
2. Number of trees along with type and girth shall be given.
3. HFL of plot shall be reported.
</t>
  </si>
  <si>
    <t>Quantity</t>
  </si>
  <si>
    <t xml:space="preserve">CIVIL WORKS </t>
  </si>
  <si>
    <t xml:space="preserve">Service Accounting Codes (SAC) </t>
  </si>
  <si>
    <t>Sl. No.</t>
  </si>
  <si>
    <t>Description of Item</t>
  </si>
  <si>
    <t>CIV-1</t>
  </si>
  <si>
    <t>Carrying out complete Geotechnical Investigation for 10m  depth or as specified by Engineer-In-Charge for plots of Receiving Terminal/SV Station /IP Station/Despatch Station or any other plot as per direction of Engineer-In-Charge  as enlisted in the tender in scope of work including providing borehole location coordinates,manpower, tools, tackles, materials, survey equipments, drilling rigs, soil testing equipment, other equipments, other support facilities necessary for the survey and associated work and submitting Final Geotechnical Report (along with the soft copy) incorporating all field and laboratory data and recommending the type of foundation and the safe bearing pressure for the proposed sites, Drawings, Data etc. (One Lot) in an approved format drawings, approved QAP, implementation schedule and other provisions of the Tender Document and instructions of the Engineer-in-charge.</t>
  </si>
  <si>
    <t>Conducting Geo-technical survey as above and providing recommendations for cast-in- situ skin friction end bearing  500 mm dia pile along with calculation of capacity of piles. Target compressive strength shall be considered as 30 T and bore log shall be extended to furter depth if so needed.</t>
  </si>
  <si>
    <t>CIV-3</t>
  </si>
  <si>
    <t>SITE CLEARANCE</t>
  </si>
  <si>
    <t>CIV-3a</t>
  </si>
  <si>
    <t>Note:</t>
  </si>
  <si>
    <t>CIV-3b</t>
  </si>
  <si>
    <t>CLEANING VEGETATION</t>
  </si>
  <si>
    <t>Cleaning bushes including uprooting of rank vegetation, green bush wood, trees and saplings of girth upto 30cms (measured at a height of 1m above ground), stacking the serviceable materials and disposal of the same including rubbish etc. upto any lead and all lift as per specification and direction of the Engineer-n-charge. (payment will be made for actual site clearance area only).</t>
  </si>
  <si>
    <t>SQM</t>
  </si>
  <si>
    <t>TREE CUTTING</t>
  </si>
  <si>
    <t>Tree cutting (only of girth more than 30 cm above 1m above ground)  along with removal of roots and stumps and handing over the same to Owner / Owner's Representative including paying royalties, disposal, taking approval from competent authorities etc. all complete, as per technical specifications and direction of Engineer-in-charge.</t>
  </si>
  <si>
    <t xml:space="preserve">1.Rate includes cost of all labour, tools, tackles, hire charges, royalties, levies,loading/unloading, transportation,  electric power, illumination and cost of handingover to owner/or his representative etc. complete in all respects as per scope of workand direction of Engineer-in-charge. </t>
  </si>
  <si>
    <t>CIV-4</t>
  </si>
  <si>
    <t>CIV-6</t>
  </si>
  <si>
    <t>CIV-7</t>
  </si>
  <si>
    <t>EARTH WORK IN FILLING</t>
  </si>
  <si>
    <t>CIV-8</t>
  </si>
  <si>
    <t>EARTH WORK IN BOX CUTTING FOR ROADS</t>
  </si>
  <si>
    <t>CIV-9</t>
  </si>
  <si>
    <t>CIV-10</t>
  </si>
  <si>
    <t>PLAIN CEMENT CONCRETE</t>
  </si>
  <si>
    <t xml:space="preserve">Supplying and laying plain cement concrete of grade 1:2:4 (M 15) with stone aggregate 20mm down grade (including shuttering if required) in  foundations, floors, roof screed, aprons, pits, drains and other mass concrete works, steps, coping of wall, sill etc., at all depths and heights/levels  as per drawings, specifications and directions of the Engineer-in-charge. </t>
  </si>
  <si>
    <t>Rate to include cost of all labour, tools, tackles, equipment, hire charges, supply of all materials, OPC/PPC cement, shuttering in all conditions etc. with all bye works and sundry works.</t>
  </si>
  <si>
    <t xml:space="preserve">Supplying and laying plain cement concrete of grade 1:3:6 (M 10) with stone aggregate 40mm down grade (including shuttering if required) in all levelling courses under foundations, mass concrete works,road works,  chambers, trenches,floors and any other locations at all depths complete in all respects as per drawings, specifications and directions of the Engineer-in-charge. </t>
  </si>
  <si>
    <t>CIV-11</t>
  </si>
  <si>
    <t>REINFORCED CEMENT CONCRETE</t>
  </si>
  <si>
    <t>1. Rate to include cost of all labour, tools, tackles, equipment, hire charges, supply of all materials such as,  minimum 43 grade OPC cement/PPC cement including sulphate resistant cement if required, coarse and fine aggregates, admixtures, other minor construction materials, testing of concrete, curing etc. with all bye works  complete.</t>
  </si>
  <si>
    <t>2. The reinforcement shall be paid separately vide respective item.</t>
  </si>
  <si>
    <t>CIV-12</t>
  </si>
  <si>
    <t>REINFORCEMENT STEEL</t>
  </si>
  <si>
    <t>Supplying, Fabricating and Fixing in position TMT Grade Fe 500D reinforcement conforming to  IS1786 at all levels and positions including the cost of transport, straightening, cutting, bending, cranking, welding, provision of necessary chairs and spacers, preparation of bar bending schedule and getting the same approved by EIC etc., complete as per drawings and specifications and including cost of binding wire, labour, testing etc., all complete  in all respects as per detailed construction drawings, technical specifications and direction of Engineer-in-charge. The chairs and spacer bars provided will not be measured for payment.</t>
  </si>
  <si>
    <t>MT</t>
  </si>
  <si>
    <t>1. Rate to include cost of all labour, tools, tackles, equipment, hire charges, supply of all materials such as reinforcement steel, binding wire etc. with all bye works and sundry works complete.</t>
  </si>
  <si>
    <t>2. Chairs, Unauthorised Laps, Spacers, Binding wire, Wastage etc. shall be to contractor's account.</t>
  </si>
  <si>
    <t>CIV-13</t>
  </si>
  <si>
    <t>CIV-14</t>
  </si>
  <si>
    <r>
      <t>Providing and laying BRICK WORK straight or curved on plan to any radius using best quality bricks with frog/indent, conforming to sub-class A as per IS:1077 having crushing strength of not less than 50 kg/cm</t>
    </r>
    <r>
      <rPr>
        <vertAlign val="superscript"/>
        <sz val="11"/>
        <rFont val="Arial"/>
        <family val="2"/>
      </rPr>
      <t xml:space="preserve">2 </t>
    </r>
    <r>
      <rPr>
        <sz val="11"/>
        <rFont val="Arial"/>
        <family val="2"/>
      </rPr>
      <t>in cement mortar 1 :6 (1 Cement : 6 Coarse Sand)  in all types of foundation and superstructure at all depths/heights including projections, pillars, parapets, ornamentals of any shape, cornices, all complete including cut work, curing, scaffolding,including filling of joints with Cement Mortar 1:6 and racking of joints, etc. as per specifications, drawings and directions of the Engineer.</t>
    </r>
  </si>
  <si>
    <t>Rate to include cost of all labour, tools, tackles, equipment, hire charges, supply of all materials such as minimum 43 grade cement (OPC/PPC), bricks, finishes, bitumen, other minor construction materials, shuttering, staging, masonry work, painting with bitumen on faces in contact with soil etc. as per requirement  with all bye-works and sundry works complete as per drawings.</t>
  </si>
  <si>
    <t>CIV-15</t>
  </si>
  <si>
    <t>CIV-16</t>
  </si>
  <si>
    <t>INSERTS</t>
  </si>
  <si>
    <t>Supplying, Fabricating, Fixing at all levels and positions Steel embedments/ Inserts  like Plates,  Angle, Channels,  Anchor boxes, MS  pipe Sleeves including  threading etc.,  including two coats of approved   quality   Synthetic   enamel paint over a primer coat on the exposed  Surfaces   wherever  necessary,   complete as per   Drawings, Specifications  and   directions of the  Engineer-in-charge. (Jigs, Templates  and Fixtures  will  not be paid  seperately).</t>
  </si>
  <si>
    <t>KG</t>
  </si>
  <si>
    <t>CIV-17</t>
  </si>
  <si>
    <t>CIV-18</t>
  </si>
  <si>
    <t>G.I.PIPES</t>
  </si>
  <si>
    <t>Providing and fixing  of following size of G.I. pipes (medium duty) as per IS 1239 complete with G.I. fittings and clamps including cutting by hack saw, bending by hydraulic machine, trenching and refilling etc. including all labour and material complete as per approved drawing and direction of EIC.</t>
  </si>
  <si>
    <t>A)</t>
  </si>
  <si>
    <t>100 mm nominal bore</t>
  </si>
  <si>
    <t>B)</t>
  </si>
  <si>
    <t>150 mm nominal bore</t>
  </si>
  <si>
    <t>CIV-19</t>
  </si>
  <si>
    <t>PRE CAST COVERS</t>
  </si>
  <si>
    <t>Providing, hoisting and fixing up precast reinforced cement concrete of M-25 grade  (20mm nominal size) in trenches, pits, tanks and the like including the cost of required centering, shuttering (with smooth surface) complete but excluding cost of reinforcement.</t>
  </si>
  <si>
    <t>Note :-</t>
  </si>
  <si>
    <t>1. The reinforcement shall be paid separately vide respective item.</t>
  </si>
  <si>
    <t>CIV-20</t>
  </si>
  <si>
    <t>CONCRETE PIPES (NP3 TYPE)</t>
  </si>
  <si>
    <t>Providing and laying non-pressure NP3 class (medium duty) R.C.C. pipes with collars jointed with stiff mixture of cement mortar in the proportion of 1:2 (1 cement : 2 fine sand) including trenching and filling complete as per direction of Engineer in charge.</t>
  </si>
  <si>
    <t>150 mm dia</t>
  </si>
  <si>
    <t>300 mm dia</t>
  </si>
  <si>
    <t>CONCERTINA COIL</t>
  </si>
  <si>
    <t>Providing and fixing Concertina Coil fencing with Punched tape concertina coil 600mm dia 10 metre openable length (total length 90 m), having 50 nos. rounds per 6 m length, upto 3 m height of wall with existing angle iron Y- shaped placed 3 m apart and with 9 horizontal RBT reinforced barbed wire, stud tied with GI staples and GI clips to retain horizontal, including necessary bolts or GI barbed wire tied to angle iron, all complete as per direction of Engineer-in-charge, with reinforced barbed tape(RBT)/spring core(2.5mm thick) wire of high tensile strength of 165 kg/sq.mm with tape(0.52mm thick) and weight 43.478gm/metre(cost of MS angle, CC blocks shall be paid separately)</t>
  </si>
  <si>
    <t xml:space="preserve">Supplying, Fabricating, Fixing at all levels and positions Steel Y angle embedments/ Inserts  in boundary wall column with CC blocks including two coats of approved   quality   Synthetic   enamel paint over a primer coat on the exposed  Surfaces   wherever  necessary,   complete as per   Drawings, Specifications  and   directions of the  Engineer-in-charge. </t>
  </si>
  <si>
    <t>Nos</t>
  </si>
  <si>
    <t>Note- Read this item along with tender drawing MEC/05/11/STD/022.</t>
  </si>
  <si>
    <t>JOINT FILLER</t>
  </si>
  <si>
    <t>Providing and filling expansion joints in boundary walll with 25mm thick bitumen impregnated fibre board conforming to IS 1838 including cost of primer  all complete.</t>
  </si>
  <si>
    <t>Providing and filling 12mm deep groove on top and on both sides of vertical surafce with bitumenous sealant all complete.</t>
  </si>
  <si>
    <t>Note- Read this item along with tender drawing no MEC/05/11/STD/022.</t>
  </si>
  <si>
    <t>ROAD WORKS</t>
  </si>
  <si>
    <t>Providing, laying,  spreading, and  compacting graded stone aggregeate Granular Sub Base over subgrade, aggregate gradation shall be as per  Table No 400 - 1 of Grading 1 of MORTH specifications (See Note 1) including transportation of material to site , laying in uniform layers with well prepared surface and compacting with vibratory roller to achieve the desired density as per specifications  complete  in all respect. Same shall be laid in layers of 200 mm thickness each.  Rate to include preparation of existing  subgrade surface to the proper line and level and compacted as directed by Engineer in charge.</t>
  </si>
  <si>
    <t>Note 1:</t>
  </si>
  <si>
    <r>
      <rPr>
        <b/>
        <sz val="11"/>
        <rFont val="Arial"/>
        <family val="2"/>
      </rPr>
      <t>IS Sieve Designation                  % Passing</t>
    </r>
    <r>
      <rPr>
        <sz val="11"/>
        <rFont val="Arial"/>
        <family val="2"/>
      </rPr>
      <t xml:space="preserve">
75.0 mm                                             100
53.0 mm                                             80-100
26.5 mm                                             55-90
9.50 mm                                             35-65
4.75 mm                                             25-55
2.36 mm                                             20-40
0.425 mm                                           10-25
0.075 mm                                            3-10</t>
    </r>
  </si>
  <si>
    <t>Providing, laying, spreading, and compacting graded stone aggregate  to wet mix macadam specifications as per  Table no 400 - 11 of MORTH specifications (See Note 1) including the premixing the material with water at OMC in  mechanical mix plant,carriage of mixed material by tipper to site, laying in uniform layers with paver/grader/manual in sub- base/base course on well prepared surface and compacting with vibratory roller to achieve the desired density as per specifications complete in all respect. Same shall be laid in a layer of 100mm thickness over GSB Layer.</t>
  </si>
  <si>
    <r>
      <rPr>
        <b/>
        <sz val="11"/>
        <rFont val="Arial"/>
        <family val="2"/>
      </rPr>
      <t>IS Sieve Designation                   % Passing</t>
    </r>
    <r>
      <rPr>
        <sz val="11"/>
        <rFont val="Arial"/>
        <family val="2"/>
      </rPr>
      <t xml:space="preserve">
53.0 mm                                            100
45.0 mm                                            95-100
26.5 mm                                                 ---
22.40 mm                                           60-80
11.20 mm                                           40-60
4.75 mm                                             25-40
2.36 mm                                             15-30
0.06 mm                                              8-22
0.075 mm                                            0-8</t>
    </r>
  </si>
  <si>
    <t xml:space="preserve">PAVER BLOCK FLOORING </t>
  </si>
  <si>
    <t xml:space="preserve">Supplying and placing in position as per approved pattern of Cement Concrete Inter locking/grass jointed paver block 60 mm thick of approved shape, rough finish, M-30 strength of approved brand laid over the sand bed of minimum 100 mm thick. The CC interlocking blocks to be of uniform Grey colour or as approved by EIC complete in all respects as per scope of work, detailed construction drawings, technical specifications and directions of the Engineer-in-charge. </t>
  </si>
  <si>
    <t>1. Rate to include cost of all labour, tools, tackles, equipment, hire charges, supply of all materials such paver blocks,  sand,  earth work in excavation in cutting earth in all conditions, shuttering  with all bye works and sundry works.</t>
  </si>
  <si>
    <t>2.PCC below paver shall be paid separately vide respective item.</t>
  </si>
  <si>
    <t>KERB STONE FIXING</t>
  </si>
  <si>
    <t xml:space="preserve">Providing and fixing precast concrete Kerb stones (125 wide X 300 deep approx.) of M-30 grade or equivalent of approved make and shape  at or near ground level as per approved pattern and setting in position with cement mortar 1:3 (1 cement : 3 coarse sand) including the cost of required centering, shuttering and finishing smooth with 6 mm thick cement plaster 1:3 (1 cement : 3 fine sand) wherever required over 75 mm thick PCC M-10 levelling course, complete in all respects as per scope of work, detailed construction drawings, technical specifications and directions of the Engineer-In-Charge.                     </t>
  </si>
  <si>
    <t>1. Rate to include all labour, tools, tackles, factory manufactured &amp; steam cured Kerb Stones, shuttering, transportation, water charges, earth work if any, PCC etc complete.</t>
  </si>
  <si>
    <t>C)</t>
  </si>
  <si>
    <t>Providing and fixing in position "Bored cast in situ RCC piles skin friction/end bearing type upto 500 mm diameter and 30 T capacity in M 25 Concrete  " excluding the cost of reinforcement and getting the designs of same approved by IGGL/ MECON including driving in ground at specified locations  by using standard tools for construcing a rigid support base for supporting the pipe line, boundary wall, buildings etc  including all bye works, complete as per drawings, specification and directions of the Engineer-in-charge.</t>
  </si>
  <si>
    <t>c)</t>
  </si>
  <si>
    <t>Lateral load testing of piles in accordance with IS 2911 (Part IV) including cost of tolls  and tackles required for testing  etc. complete as per specification &amp; the direction of Engineer in-charge.</t>
  </si>
  <si>
    <t>Single pile upto 2.0 tonne capacity</t>
  </si>
  <si>
    <t>Place</t>
  </si>
  <si>
    <t>: _____________</t>
  </si>
  <si>
    <t xml:space="preserve">Date </t>
  </si>
  <si>
    <t>Tender No.: _____________________________________________________</t>
  </si>
  <si>
    <t>40 mm nominal bore</t>
  </si>
  <si>
    <t>CIV-2A</t>
  </si>
  <si>
    <t>CIV-2A.1.1</t>
  </si>
  <si>
    <t>CIV-2A.1.2</t>
  </si>
  <si>
    <t>CIV-2A.2.0</t>
  </si>
  <si>
    <t>CIV-2A.2.1</t>
  </si>
  <si>
    <t>CIV-2A.2.2</t>
  </si>
  <si>
    <t>CIV-2A.2.3</t>
  </si>
  <si>
    <t>CIV-2A.3.0</t>
  </si>
  <si>
    <t>CIV-2A.3.1</t>
  </si>
  <si>
    <t>CIV-2A.3.2</t>
  </si>
  <si>
    <t>CIV-2A.3.3</t>
  </si>
  <si>
    <t>CIV-2A.3.4</t>
  </si>
  <si>
    <t>CIV-2A.3.5</t>
  </si>
  <si>
    <t>CIV-2A.3.6</t>
  </si>
  <si>
    <t>CIV-2A.3.7</t>
  </si>
  <si>
    <t>CIV-2A.3.8</t>
  </si>
  <si>
    <t>CIV-2A.3.9</t>
  </si>
  <si>
    <t>CIV-2A.3.10</t>
  </si>
  <si>
    <t>CIV-2A.3.11</t>
  </si>
  <si>
    <t>CIV-2A.4.0</t>
  </si>
  <si>
    <t>CIV-2A.4.1</t>
  </si>
  <si>
    <t>CIV-2A.4.2</t>
  </si>
  <si>
    <t>CIV-2A.4.3</t>
  </si>
  <si>
    <t>CIV-2A.4.4</t>
  </si>
  <si>
    <t xml:space="preserve"> SQM</t>
  </si>
  <si>
    <t>Providing and laying Dense Graded Bituminous Macadam using crushed stone aggregates of specified grading, premixed with bituminous binder and filler, transporting the hot mix to work site by tippers, laying with paver finisher equiped with electronic sensor to the required grade, level and alignment and rolling with smooth wheeled, vibratory and tandem rollers as per specifications to achieve the desired compaction and density, complete as per specificatons and directions of Engineer-in-Charge.</t>
  </si>
  <si>
    <t>75 mm average compacted thickness with bitumen of grade VG-30 @5% (percentage by weight of total mix) and lime filler @ 2% (percentage by weight of Aggregate) prepared in Batch Type Hot Mix Plant of 100-120 TPH capacity.</t>
  </si>
  <si>
    <t xml:space="preserve">BITUMINOUS CONCRETE </t>
  </si>
  <si>
    <t>2.5 cm premix carpet surfacing with 2.25 cum and 1.12 cum of stone chippings of 13.2 mm and 11.2 mm size respectively per 100 sqm and 52 kg and 56 kg of hot bitumen per cum of stone chippings of 13.2 mm and 11.2 mm size respectively, including a tack coat with hot straight run bitumen, including consolidation with road roller of 6 to 9 tonne capacity etc. complete.</t>
  </si>
  <si>
    <t>With paving Asphalt grade VG - 30 with no solvent</t>
  </si>
  <si>
    <t>Filling excavated earth (all kinds of soil excluding rock) brought from approved landfills outside the plant boundary, terraces, plots etc. in layers not exceeding 20cm in depth: consolidating each deposited layer by rolling, ramming and watering, lead upto 2 Km and depth upto 1.5m.</t>
  </si>
  <si>
    <t>Earth work in excavation n.exc 1.5m depth of foundations for buildings, structures, channels, roads, culverts, trenches, drains, manholes, chambers, pavements, basements, tank, etc., both wet and dry condition, bailing out water, shoring, strutting (if required), stacking/ disposal of surplus and unserviceable soil within a lead of 500m and lift upto 1.5m and spreading in layers not exceeding 300mm and as per specifications and direction of Engineer.  The measurement for payment shall be for the theoretical volume only as per drawing i.e. for the volume of the block of the excavation having maximum bottom dimension of the foundation plus projections of mud mat as per drawing/ as approved by the engineer and to actual depth.  The contractor shall take into account in his rate the provision for any excess excavation for necessary working space, side slopes and other allied works as well as disposal of the same at approved location:</t>
  </si>
  <si>
    <t>In all soils including hard dense soil but excluding soft rock/ disintegrated rock, hard rock requiring blasting.</t>
  </si>
  <si>
    <t>cum</t>
  </si>
  <si>
    <t>In soft rock/ disintegrated rock,</t>
  </si>
  <si>
    <t xml:space="preserve">EARTH WORK IN EXCAVATION                                    </t>
  </si>
  <si>
    <t>Earth work in excavation exc 1.5m depth but not exc 3m of foundations for buildings, structures, channels, roads, culverts, trenches, drains, manholes, chambers, pavements, basements, tank, etc., both wet and dry condition, bailing out water, shoring, strutting (if required), stacking/ disposal of surplus and unserviceable soil within a lead of 500m and lift 1.5m but n.exe 3m and spreading in layers not exceeding 300mm and as per specifications and direction of Engineer.  The measurement for payment shall be for the theoretical volume only as per drawing i.e. for the volume of the block of the excavation having maximum bottom dimension of the foundation plus projections of mud mat as per drawing/ as approved by the engineer and to actual depth.  The contractor shall take into account in his rate the provision for any excess excavation for necessary working space, side slopes and other allied works as well as disposal of the same at approved location:</t>
  </si>
  <si>
    <t>CIV-5A</t>
  </si>
  <si>
    <t>CIV-5B</t>
  </si>
  <si>
    <t xml:space="preserve">Earth work in excavation  in box type cutting , finishing  and rolling of minimum 8 tonnes and dressing up, in embankments for roads, flood banks, marginal banks, and guide banks etc., as per Morth's Specification and instruction of Engineer-Incharge, lead upto 50 m and lift upto 1.5 m, all complete:
 </t>
  </si>
  <si>
    <t>CIV-8A</t>
  </si>
  <si>
    <t>CIV-8B</t>
  </si>
  <si>
    <t>Providing and laying  in position machine batched, machine mixed and machine vibrated design mix M-25 cement concrete/RMC for reinforced cement concrete work including pumping / placing of concrete to site of  laying, including the cost of centering, shuttering, including Admixtures in recommended proportions as per IS 9103 to accelerate, retard  setting of concrete, improve workability without impairing strength and durability, excluding the cost of reinforcement, as per direction of Engineer-in-charge.  (Note :- Cement content considered in this item is @ 330 kg/cum. Excess/ less cement used as per design mix is payable/ recoverable separately.). All work up to plinth  level.</t>
  </si>
  <si>
    <t xml:space="preserve">Providing and laying  in position machine batched, machine mixed and machine vibrated design mix M-25 cement concrete/RMC for reinforced cement concrete work including pumping / placing of concrete to site of  laying, including the cost of centering, shuttering, including Admixtures in recommended proportions as per IS 9103 to accelerate, retard  setting of concrete, improve workability without impairing strength and durability, excluding the cost of reinforcement, as per direction of Engineer-in-charge.  (Note :- Cement content considered in this item is @ 330 kg/cum. Excess/ less cement used as per design mix is payable/ recoverable separately.).  All work above plinth  level upto Floor V level.  </t>
  </si>
  <si>
    <t xml:space="preserve">Banking excavated earth, brought from approved landfills outside the plant boundary, in layers not exceeding 20 cm in depth, breaking clods, watering, rolling each layer with ½ tonne roller, or wooden or steel rammers, and rolling every 3rd and top-most layer with power roller of minimum 8 tonnes and dressing up, in embankments for roads, flood banks, marginal banks, and guide banks etc.,  lead upto 2 Km and depth upto 1.5m.
Note:-  Special compaction to achieve dry density of 95% standard proctor density as per instruction of the Engineer at all heights/depths. </t>
  </si>
  <si>
    <t xml:space="preserve">Filling  excavated earth (all kinds of soil excluding rock) brought from approved landfills outside the plant boundary, in under floors in layers not exceeding 20cm in depth: consolidating each deposited layer by rolling, ramming and watering, lead upto 2 Km and depth upto 1.5m.
 Note:-  Special compaction to achieve dry density of 95% standard proctor density as per instruction of the Engineer at all heights/depths. </t>
  </si>
  <si>
    <r>
      <t xml:space="preserve">CBR Test </t>
    </r>
    <r>
      <rPr>
        <sz val="11"/>
        <rFont val="Arial"/>
        <family val="2"/>
      </rPr>
      <t>(for the Bore is to be done at road location)</t>
    </r>
  </si>
  <si>
    <t>CIV-4A</t>
  </si>
  <si>
    <t xml:space="preserve"> CIV-4A a)</t>
  </si>
  <si>
    <t xml:space="preserve"> CIV-4A b)</t>
  </si>
  <si>
    <t>CIV-4B</t>
  </si>
  <si>
    <t xml:space="preserve"> CIV-4B a)</t>
  </si>
  <si>
    <t xml:space="preserve"> CIV-4B b)</t>
  </si>
  <si>
    <t>CIV-5</t>
  </si>
  <si>
    <t>CIV-6A</t>
  </si>
  <si>
    <t>CIV-6B</t>
  </si>
  <si>
    <t>CIV-7a</t>
  </si>
  <si>
    <t>CIV-7b</t>
  </si>
  <si>
    <t>CIV-15a</t>
  </si>
  <si>
    <t>CIV-15b</t>
  </si>
  <si>
    <t>CIV-17a</t>
  </si>
  <si>
    <t>CIV-17b</t>
  </si>
  <si>
    <t>CIV-17c</t>
  </si>
  <si>
    <t>CIV-17d</t>
  </si>
  <si>
    <t xml:space="preserve">
</t>
  </si>
  <si>
    <t>Unit Rate inclusive of all applicable taxes &amp; duties except GST (CGST&amp;SGST/UTGST or IGST)</t>
  </si>
  <si>
    <t>Total Amount inclusive of all applicable taxes &amp; duties except GST (CGST&amp;SGST/UTGST or IGST)</t>
  </si>
  <si>
    <t>In Figures</t>
  </si>
  <si>
    <t>In Words</t>
  </si>
  <si>
    <t>In Figure</t>
  </si>
  <si>
    <t>Net Total Amount of quoted price (inclusive of all applicable  taxes &amp; duties except GST (CGST&amp;SGST/UTGST or IGST)</t>
  </si>
  <si>
    <t>Signature of Authorised Signatory</t>
  </si>
  <si>
    <t>Name :</t>
  </si>
  <si>
    <t>Designation :</t>
  </si>
  <si>
    <t>Seal :</t>
  </si>
  <si>
    <t>(i) The bidder must indicate currency(ies) against each quoted item of the SOR.
(ii) The total amount shall also be given by the bidder in the quoted currency(ies).</t>
  </si>
  <si>
    <t>Prices in Indian Rupee (INR)</t>
  </si>
  <si>
    <t>I)</t>
  </si>
  <si>
    <t>II)</t>
  </si>
  <si>
    <t>III)</t>
  </si>
  <si>
    <t xml:space="preserve">GST (CGST &amp; SGST / UTGST or IGST) @ 18% of Net Total Amount mentioned at Sl. No. I above. </t>
  </si>
  <si>
    <t>Total Amount ( Sl. no. I + II)</t>
  </si>
  <si>
    <t>SUMMARY OF PRICES (To be submitted with priced part of the offer)</t>
  </si>
  <si>
    <t>Rate of extended stay compensation beyond the time schedule and grace period mentioned in bidding document for reasons solely attributable to Owner.</t>
  </si>
  <si>
    <t>1a</t>
  </si>
  <si>
    <t xml:space="preserve">Extended Stay compensation (per month) excluding GST (CGST&amp;SGST/UTGST or IGST) </t>
  </si>
  <si>
    <t>1b</t>
  </si>
  <si>
    <t xml:space="preserve">GST (CGST&amp;SGST/UTGST or IGST)  @18%  on 1a above </t>
  </si>
  <si>
    <t>1c</t>
  </si>
  <si>
    <t xml:space="preserve">Total Extended Stay Compensation including GST (CGST&amp;SGST/UTGST or IGST) per month </t>
  </si>
  <si>
    <r>
      <t>Notes</t>
    </r>
    <r>
      <rPr>
        <sz val="10"/>
        <rFont val="Arial"/>
        <family val="2"/>
      </rPr>
      <t>:</t>
    </r>
  </si>
  <si>
    <t>1) Any amount/ price filled-up by the Bidder shall also be suffixed/ prefixed by currency(ies) in above format.</t>
  </si>
  <si>
    <t>3) Extended stay compensation shall be loaded on the quoted prices as per clause no. 42 of Special Conditions of Contract (SCC).</t>
  </si>
  <si>
    <t xml:space="preserve">4) In case no rate for Extended Stay Compensation is stipulated, it will be considered that Extended Stay Compensation is not required by the Bidder and the rates </t>
  </si>
  <si>
    <t xml:space="preserve">   quoted by them shall be valid till completion of works in all respects. </t>
  </si>
  <si>
    <t>Tender No.:  ___________________</t>
  </si>
  <si>
    <t>Offer No. &amp; Date : ________________________________</t>
  </si>
  <si>
    <t xml:space="preserve">BOUNDARY WALL &amp; SITE DEVELOPMENT FOR COMPRESSOR STATION FOR NORTH -EAST NATURAL GAS GRID PROJECT OF M/S IGGL 
</t>
  </si>
  <si>
    <t>Tender no.: 05/51/23UU/IGGL/001-i-4</t>
  </si>
  <si>
    <t>Price In INR</t>
  </si>
  <si>
    <t>2) Bidder shall submit this format in Un-priced part duly stamped and signed without indicating the price.  The price shall be submitted in the price part only.</t>
  </si>
</sst>
</file>

<file path=xl/styles.xml><?xml version="1.0" encoding="utf-8"?>
<styleSheet xmlns="http://schemas.openxmlformats.org/spreadsheetml/2006/main">
  <numFmts count="2">
    <numFmt numFmtId="43" formatCode="_(* #,##0.00_);_(* \(#,##0.00\);_(* &quot;-&quot;??_);_(@_)"/>
    <numFmt numFmtId="164" formatCode="#,##0.00;[Red]#,##0.00"/>
  </numFmts>
  <fonts count="13">
    <font>
      <sz val="10"/>
      <name val="MS Sans Serif"/>
    </font>
    <font>
      <b/>
      <sz val="10"/>
      <color theme="1"/>
      <name val="Arial"/>
      <family val="2"/>
    </font>
    <font>
      <sz val="11"/>
      <name val="Arial"/>
      <family val="2"/>
    </font>
    <font>
      <sz val="10"/>
      <name val="Arial"/>
      <family val="2"/>
    </font>
    <font>
      <b/>
      <sz val="11"/>
      <name val="Arial"/>
      <family val="2"/>
    </font>
    <font>
      <b/>
      <sz val="10"/>
      <name val="Arial"/>
      <family val="2"/>
    </font>
    <font>
      <vertAlign val="superscript"/>
      <sz val="11"/>
      <name val="Arial"/>
      <family val="2"/>
    </font>
    <font>
      <b/>
      <sz val="9"/>
      <color theme="1"/>
      <name val="Arial"/>
      <family val="2"/>
    </font>
    <font>
      <b/>
      <u/>
      <sz val="10"/>
      <name val="Arial"/>
      <family val="2"/>
    </font>
    <font>
      <sz val="9"/>
      <name val="Arial"/>
      <family val="2"/>
    </font>
    <font>
      <b/>
      <sz val="9"/>
      <name val="Arial"/>
      <family val="2"/>
    </font>
    <font>
      <u/>
      <sz val="10"/>
      <name val="Arial"/>
      <family val="2"/>
    </font>
    <font>
      <sz val="10"/>
      <name val="Helv"/>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cellStyleXfs>
  <cellXfs count="134">
    <xf numFmtId="0" fontId="0" fillId="0" borderId="0" xfId="0"/>
    <xf numFmtId="0" fontId="3" fillId="2" borderId="5" xfId="3" applyFont="1" applyFill="1" applyBorder="1" applyAlignment="1" applyProtection="1">
      <alignment vertical="top"/>
      <protection locked="0"/>
    </xf>
    <xf numFmtId="0" fontId="3" fillId="2" borderId="1" xfId="3" applyFont="1" applyFill="1" applyBorder="1" applyAlignment="1" applyProtection="1">
      <alignment vertical="top"/>
      <protection locked="0"/>
    </xf>
    <xf numFmtId="0" fontId="3" fillId="2" borderId="4" xfId="3" applyFont="1" applyFill="1" applyBorder="1" applyAlignment="1" applyProtection="1">
      <alignment vertical="top"/>
      <protection locked="0"/>
    </xf>
    <xf numFmtId="0" fontId="5" fillId="3" borderId="1" xfId="3" applyFont="1" applyFill="1" applyBorder="1" applyAlignment="1" applyProtection="1">
      <alignment horizontal="center" vertical="top"/>
    </xf>
    <xf numFmtId="0" fontId="5" fillId="3" borderId="4" xfId="3" applyFont="1" applyFill="1" applyBorder="1" applyAlignment="1" applyProtection="1">
      <alignment horizontal="center" vertical="top"/>
    </xf>
    <xf numFmtId="0" fontId="3" fillId="2" borderId="0" xfId="3" applyFont="1" applyFill="1" applyBorder="1" applyAlignment="1" applyProtection="1">
      <alignment vertical="top"/>
      <protection locked="0"/>
    </xf>
    <xf numFmtId="0" fontId="3" fillId="0" borderId="1" xfId="0" applyFont="1" applyFill="1" applyBorder="1" applyAlignment="1" applyProtection="1">
      <alignment vertical="top"/>
      <protection locked="0"/>
    </xf>
    <xf numFmtId="0" fontId="5" fillId="0" borderId="0" xfId="5" applyFont="1" applyFill="1" applyBorder="1" applyAlignment="1" applyProtection="1">
      <alignment horizontal="justify" vertical="center" wrapText="1"/>
      <protection locked="0"/>
    </xf>
    <xf numFmtId="0" fontId="5" fillId="0" borderId="0" xfId="5" applyFont="1" applyFill="1" applyBorder="1" applyAlignment="1" applyProtection="1">
      <alignment horizontal="center" vertical="center" wrapText="1"/>
      <protection locked="0"/>
    </xf>
    <xf numFmtId="0" fontId="3" fillId="0" borderId="0" xfId="0" applyFont="1" applyFill="1" applyBorder="1" applyAlignment="1" applyProtection="1">
      <alignment vertical="top"/>
      <protection locked="0"/>
    </xf>
    <xf numFmtId="0" fontId="5" fillId="0" borderId="0" xfId="5" applyFont="1" applyFill="1" applyBorder="1" applyAlignment="1" applyProtection="1">
      <alignment horizontal="right" vertical="center" wrapText="1"/>
      <protection locked="0"/>
    </xf>
    <xf numFmtId="164" fontId="8" fillId="0" borderId="0" xfId="5" applyNumberFormat="1" applyFont="1" applyFill="1" applyBorder="1" applyAlignment="1" applyProtection="1">
      <alignment horizontal="center" vertical="top"/>
      <protection locked="0"/>
    </xf>
    <xf numFmtId="0" fontId="3" fillId="0" borderId="0" xfId="5" applyFont="1" applyFill="1" applyBorder="1" applyAlignment="1" applyProtection="1">
      <alignment horizontal="justify" vertical="center" wrapText="1"/>
      <protection locked="0"/>
    </xf>
    <xf numFmtId="0" fontId="3" fillId="0" borderId="0" xfId="5" applyFont="1" applyFill="1" applyBorder="1" applyAlignment="1" applyProtection="1">
      <alignment horizontal="center"/>
      <protection locked="0"/>
    </xf>
    <xf numFmtId="164" fontId="3" fillId="0" borderId="0" xfId="5" applyNumberFormat="1" applyFont="1" applyFill="1" applyBorder="1" applyAlignment="1" applyProtection="1">
      <alignment horizontal="left"/>
      <protection locked="0"/>
    </xf>
    <xf numFmtId="164" fontId="3" fillId="0" borderId="0" xfId="5" applyNumberFormat="1" applyFont="1" applyFill="1" applyBorder="1" applyAlignment="1" applyProtection="1">
      <alignment horizontal="center" vertical="top"/>
      <protection locked="0"/>
    </xf>
    <xf numFmtId="0" fontId="0" fillId="2" borderId="0" xfId="0" applyFill="1" applyProtection="1">
      <protection locked="0"/>
    </xf>
    <xf numFmtId="0" fontId="5" fillId="2" borderId="1" xfId="3" applyFont="1" applyFill="1" applyBorder="1" applyAlignment="1" applyProtection="1">
      <alignment horizontal="center" vertical="top" wrapText="1"/>
      <protection locked="0"/>
    </xf>
    <xf numFmtId="0" fontId="2" fillId="2" borderId="1" xfId="0" applyFont="1" applyFill="1" applyBorder="1" applyAlignment="1" applyProtection="1">
      <alignment horizontal="justify" vertical="top" wrapText="1"/>
      <protection locked="0"/>
    </xf>
    <xf numFmtId="0" fontId="2" fillId="2" borderId="5" xfId="0" applyFont="1" applyFill="1" applyBorder="1" applyAlignment="1" applyProtection="1">
      <alignment horizontal="justify" vertical="top" wrapText="1"/>
      <protection locked="0"/>
    </xf>
    <xf numFmtId="164" fontId="8" fillId="3" borderId="1" xfId="4" applyNumberFormat="1" applyFont="1" applyFill="1" applyBorder="1" applyAlignment="1" applyProtection="1">
      <alignment horizontal="center" vertical="top"/>
      <protection locked="0"/>
    </xf>
    <xf numFmtId="0" fontId="5" fillId="3" borderId="7" xfId="0" quotePrefix="1" applyFont="1" applyFill="1" applyBorder="1" applyAlignment="1" applyProtection="1">
      <alignment horizontal="center" vertical="top"/>
      <protection locked="0"/>
    </xf>
    <xf numFmtId="0" fontId="5" fillId="3" borderId="5" xfId="4" applyFont="1" applyFill="1" applyBorder="1" applyAlignment="1" applyProtection="1">
      <alignment horizontal="justify" vertical="center" wrapText="1"/>
      <protection locked="0"/>
    </xf>
    <xf numFmtId="0" fontId="3" fillId="3" borderId="1" xfId="0" applyFont="1" applyFill="1" applyBorder="1" applyAlignment="1" applyProtection="1">
      <alignment horizontal="center" vertical="top" wrapText="1"/>
      <protection locked="0"/>
    </xf>
    <xf numFmtId="0" fontId="3" fillId="3" borderId="13" xfId="0" applyFont="1" applyFill="1" applyBorder="1" applyAlignment="1" applyProtection="1">
      <alignment horizontal="center" vertical="center" wrapText="1"/>
      <protection locked="0"/>
    </xf>
    <xf numFmtId="0" fontId="3" fillId="3" borderId="0" xfId="0" applyFont="1" applyFill="1" applyBorder="1" applyAlignment="1" applyProtection="1">
      <alignment vertical="top"/>
      <protection locked="0"/>
    </xf>
    <xf numFmtId="164" fontId="5" fillId="3" borderId="9" xfId="4" applyNumberFormat="1" applyFont="1" applyFill="1" applyBorder="1" applyAlignment="1" applyProtection="1">
      <alignment horizontal="center" vertical="top"/>
      <protection locked="0"/>
    </xf>
    <xf numFmtId="0" fontId="5" fillId="3" borderId="1" xfId="5" applyFont="1" applyFill="1" applyBorder="1" applyAlignment="1" applyProtection="1">
      <alignment horizontal="justify" vertical="center" wrapText="1"/>
      <protection locked="0"/>
    </xf>
    <xf numFmtId="164" fontId="5" fillId="3" borderId="1" xfId="5" applyNumberFormat="1" applyFont="1" applyFill="1" applyBorder="1" applyAlignment="1" applyProtection="1">
      <alignment horizontal="center" vertical="top"/>
      <protection locked="0"/>
    </xf>
    <xf numFmtId="0" fontId="3" fillId="3" borderId="1"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2" borderId="0" xfId="3" applyFont="1" applyFill="1" applyBorder="1" applyAlignment="1" applyProtection="1">
      <alignment horizontal="center" vertical="top"/>
      <protection locked="0"/>
    </xf>
    <xf numFmtId="0" fontId="3" fillId="2" borderId="0" xfId="3" applyFont="1" applyFill="1" applyBorder="1" applyAlignment="1" applyProtection="1">
      <alignment vertical="center" wrapText="1"/>
      <protection locked="0"/>
    </xf>
    <xf numFmtId="0" fontId="0" fillId="2" borderId="0" xfId="0" applyFill="1" applyAlignment="1" applyProtection="1">
      <alignment horizontal="center" vertical="top"/>
      <protection locked="0"/>
    </xf>
    <xf numFmtId="0" fontId="5" fillId="3" borderId="4" xfId="3" applyFont="1" applyFill="1" applyBorder="1" applyAlignment="1" applyProtection="1">
      <alignment horizontal="center" vertical="top"/>
    </xf>
    <xf numFmtId="0" fontId="5" fillId="3" borderId="8" xfId="3" applyFont="1" applyFill="1" applyBorder="1" applyAlignment="1" applyProtection="1">
      <alignment horizontal="center" vertical="top"/>
    </xf>
    <xf numFmtId="0" fontId="5" fillId="3" borderId="0" xfId="3" applyFont="1" applyFill="1" applyBorder="1" applyAlignment="1" applyProtection="1">
      <alignment horizontal="center" vertical="top"/>
    </xf>
    <xf numFmtId="0" fontId="5" fillId="3" borderId="2" xfId="3" quotePrefix="1" applyFont="1" applyFill="1" applyBorder="1" applyAlignment="1" applyProtection="1">
      <alignment horizontal="center" vertical="top"/>
    </xf>
    <xf numFmtId="0" fontId="5" fillId="3" borderId="2" xfId="2" applyFont="1" applyFill="1" applyBorder="1" applyAlignment="1" applyProtection="1">
      <alignment horizontal="left" vertical="top"/>
    </xf>
    <xf numFmtId="0" fontId="5" fillId="3" borderId="2" xfId="3" applyFont="1" applyFill="1" applyBorder="1" applyAlignment="1" applyProtection="1">
      <alignment horizontal="center" vertical="top"/>
    </xf>
    <xf numFmtId="0" fontId="5" fillId="3" borderId="2" xfId="3" applyFont="1" applyFill="1" applyBorder="1" applyAlignment="1" applyProtection="1">
      <alignment horizontal="center" vertical="top" wrapText="1"/>
    </xf>
    <xf numFmtId="0" fontId="5" fillId="3" borderId="2" xfId="3" quotePrefix="1" applyFont="1" applyFill="1" applyBorder="1" applyAlignment="1" applyProtection="1">
      <alignment horizontal="center" vertical="center" wrapText="1"/>
    </xf>
    <xf numFmtId="0" fontId="5" fillId="3" borderId="3" xfId="3" applyFont="1" applyFill="1" applyBorder="1" applyAlignment="1" applyProtection="1">
      <alignment horizontal="center" vertical="top"/>
    </xf>
    <xf numFmtId="0" fontId="5" fillId="3" borderId="1" xfId="3" applyFont="1" applyFill="1" applyBorder="1" applyAlignment="1" applyProtection="1">
      <alignment horizontal="center" vertical="top" wrapText="1"/>
    </xf>
    <xf numFmtId="0" fontId="5" fillId="3" borderId="7" xfId="2" applyFont="1" applyFill="1" applyBorder="1" applyAlignment="1" applyProtection="1">
      <alignment horizontal="center" vertical="top"/>
    </xf>
    <xf numFmtId="0" fontId="4" fillId="3" borderId="1" xfId="0" applyFont="1" applyFill="1" applyBorder="1" applyAlignment="1" applyProtection="1">
      <alignment horizontal="justify" vertical="top"/>
    </xf>
    <xf numFmtId="0" fontId="3" fillId="3" borderId="1" xfId="2" applyFont="1" applyFill="1" applyBorder="1" applyAlignment="1" applyProtection="1">
      <alignment horizontal="center" vertical="top"/>
    </xf>
    <xf numFmtId="0" fontId="5" fillId="3" borderId="7" xfId="0" applyFont="1" applyFill="1" applyBorder="1" applyAlignment="1" applyProtection="1">
      <alignment horizontal="center" vertical="top" wrapText="1"/>
    </xf>
    <xf numFmtId="0" fontId="3" fillId="3" borderId="7" xfId="2" applyNumberFormat="1" applyFont="1" applyFill="1" applyBorder="1" applyAlignment="1" applyProtection="1">
      <alignment horizontal="justify" vertical="top" wrapText="1"/>
    </xf>
    <xf numFmtId="0" fontId="2" fillId="3" borderId="1" xfId="0" applyNumberFormat="1" applyFont="1" applyFill="1" applyBorder="1" applyAlignment="1" applyProtection="1">
      <alignment horizontal="center" vertical="top" wrapText="1"/>
    </xf>
    <xf numFmtId="0" fontId="5" fillId="3" borderId="7" xfId="2" applyFont="1" applyFill="1" applyBorder="1" applyAlignment="1" applyProtection="1">
      <alignment horizontal="justify" vertical="top"/>
    </xf>
    <xf numFmtId="0" fontId="5" fillId="3" borderId="7" xfId="0" applyFont="1" applyFill="1" applyBorder="1" applyAlignment="1" applyProtection="1">
      <alignment horizontal="center" vertical="top"/>
    </xf>
    <xf numFmtId="0" fontId="5" fillId="3" borderId="1" xfId="2" applyFont="1" applyFill="1" applyBorder="1" applyAlignment="1" applyProtection="1">
      <alignment horizontal="center" vertical="top"/>
    </xf>
    <xf numFmtId="0" fontId="3" fillId="3" borderId="1" xfId="2" applyNumberFormat="1" applyFont="1" applyFill="1" applyBorder="1" applyAlignment="1" applyProtection="1">
      <alignment horizontal="justify" vertical="top"/>
    </xf>
    <xf numFmtId="0" fontId="3" fillId="3" borderId="7" xfId="2"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3" fillId="3" borderId="1" xfId="2" applyNumberFormat="1" applyFont="1" applyFill="1" applyBorder="1" applyAlignment="1" applyProtection="1">
      <alignment horizontal="center" vertical="top"/>
    </xf>
    <xf numFmtId="1" fontId="5" fillId="3" borderId="7" xfId="0" applyNumberFormat="1" applyFont="1" applyFill="1" applyBorder="1" applyAlignment="1" applyProtection="1">
      <alignment horizontal="center" vertical="top" wrapText="1"/>
    </xf>
    <xf numFmtId="0" fontId="4" fillId="3" borderId="1" xfId="1" applyFont="1" applyFill="1" applyBorder="1" applyAlignment="1" applyProtection="1">
      <alignment horizontal="left" vertical="top" wrapText="1"/>
    </xf>
    <xf numFmtId="0" fontId="4" fillId="3" borderId="1" xfId="1" applyFont="1" applyFill="1" applyBorder="1" applyAlignment="1" applyProtection="1">
      <alignment horizontal="center" vertical="top"/>
    </xf>
    <xf numFmtId="0" fontId="2" fillId="3" borderId="1" xfId="1" applyFont="1" applyFill="1" applyBorder="1" applyAlignment="1" applyProtection="1">
      <alignment horizontal="justify" vertical="top" wrapText="1"/>
    </xf>
    <xf numFmtId="0" fontId="4" fillId="3" borderId="7" xfId="1" applyFont="1" applyFill="1" applyBorder="1" applyAlignment="1" applyProtection="1">
      <alignment horizontal="center" vertical="top" wrapText="1"/>
    </xf>
    <xf numFmtId="0" fontId="4" fillId="3" borderId="7" xfId="1" applyFont="1" applyFill="1" applyBorder="1" applyAlignment="1" applyProtection="1">
      <alignment horizontal="justify" vertical="top" wrapText="1"/>
    </xf>
    <xf numFmtId="0" fontId="2" fillId="3" borderId="7" xfId="1" applyFont="1" applyFill="1" applyBorder="1" applyAlignment="1" applyProtection="1">
      <alignment horizontal="center" vertical="top" wrapText="1"/>
    </xf>
    <xf numFmtId="0" fontId="1" fillId="3" borderId="1" xfId="0" applyFont="1" applyFill="1" applyBorder="1" applyAlignment="1" applyProtection="1">
      <alignment horizontal="center" vertical="top"/>
    </xf>
    <xf numFmtId="0" fontId="4" fillId="3" borderId="1" xfId="1" applyFont="1" applyFill="1" applyBorder="1" applyAlignment="1" applyProtection="1">
      <alignment horizontal="center" vertical="top" wrapText="1"/>
    </xf>
    <xf numFmtId="0" fontId="4" fillId="3" borderId="7" xfId="1" applyFont="1" applyFill="1" applyBorder="1" applyAlignment="1" applyProtection="1">
      <alignment horizontal="center" vertical="top"/>
    </xf>
    <xf numFmtId="0" fontId="7" fillId="3" borderId="11" xfId="0" applyFont="1" applyFill="1" applyBorder="1" applyAlignment="1" applyProtection="1">
      <alignment horizontal="center" vertical="top" wrapText="1"/>
    </xf>
    <xf numFmtId="2" fontId="2" fillId="3" borderId="4" xfId="0" applyNumberFormat="1" applyFont="1" applyFill="1" applyBorder="1" applyAlignment="1" applyProtection="1">
      <alignment horizontal="justify" vertical="top" wrapText="1" shrinkToFit="1"/>
    </xf>
    <xf numFmtId="0" fontId="4" fillId="3" borderId="1" xfId="0" applyFont="1" applyFill="1" applyBorder="1" applyProtection="1"/>
    <xf numFmtId="0" fontId="2" fillId="3" borderId="1" xfId="0" applyFont="1" applyFill="1" applyBorder="1" applyAlignment="1" applyProtection="1">
      <alignment horizontal="justify" vertical="top" wrapText="1"/>
    </xf>
    <xf numFmtId="0" fontId="4" fillId="3" borderId="1" xfId="0" applyFont="1" applyFill="1" applyBorder="1" applyAlignment="1" applyProtection="1">
      <alignment horizontal="center" vertical="top"/>
    </xf>
    <xf numFmtId="0" fontId="4" fillId="3" borderId="7" xfId="0" applyFont="1" applyFill="1" applyBorder="1" applyAlignment="1" applyProtection="1">
      <alignment horizontal="center" vertical="top"/>
    </xf>
    <xf numFmtId="0" fontId="1" fillId="3" borderId="1" xfId="0" quotePrefix="1" applyFont="1" applyFill="1" applyBorder="1" applyAlignment="1" applyProtection="1">
      <alignment horizontal="center" vertical="top"/>
    </xf>
    <xf numFmtId="0" fontId="1" fillId="3" borderId="1" xfId="0" applyFont="1" applyFill="1" applyBorder="1" applyAlignment="1" applyProtection="1">
      <alignment horizontal="left" vertical="top" wrapText="1"/>
    </xf>
    <xf numFmtId="0" fontId="4" fillId="3" borderId="1" xfId="0" applyFont="1" applyFill="1" applyBorder="1" applyAlignment="1" applyProtection="1">
      <alignment horizontal="center" vertical="top" wrapText="1"/>
    </xf>
    <xf numFmtId="0" fontId="4" fillId="3" borderId="1" xfId="0" applyFont="1" applyFill="1" applyBorder="1" applyAlignment="1" applyProtection="1">
      <alignment horizontal="justify" vertical="top" wrapText="1"/>
    </xf>
    <xf numFmtId="0" fontId="2" fillId="3" borderId="1" xfId="1" applyFont="1" applyFill="1" applyBorder="1" applyAlignment="1" applyProtection="1">
      <alignment horizontal="center" vertical="top"/>
    </xf>
    <xf numFmtId="0" fontId="5" fillId="3" borderId="1" xfId="0" applyFont="1" applyFill="1" applyBorder="1" applyAlignment="1" applyProtection="1">
      <alignment horizontal="center" vertical="top" wrapText="1"/>
    </xf>
    <xf numFmtId="0" fontId="5" fillId="3" borderId="1" xfId="0" applyFont="1" applyFill="1" applyBorder="1" applyAlignment="1" applyProtection="1">
      <alignment horizontal="center" vertical="top"/>
    </xf>
    <xf numFmtId="0" fontId="3" fillId="3" borderId="1" xfId="0" applyFont="1" applyFill="1" applyBorder="1" applyAlignment="1" applyProtection="1">
      <alignment horizontal="justify" vertical="top" wrapText="1"/>
    </xf>
    <xf numFmtId="0" fontId="3" fillId="3" borderId="1" xfId="0" applyFont="1" applyFill="1" applyBorder="1" applyAlignment="1" applyProtection="1">
      <alignment horizontal="center" vertical="top"/>
    </xf>
    <xf numFmtId="0" fontId="2" fillId="3" borderId="1" xfId="0" applyFont="1" applyFill="1" applyBorder="1" applyAlignment="1" applyProtection="1">
      <alignment horizontal="center" vertical="top" wrapText="1"/>
    </xf>
    <xf numFmtId="0" fontId="4" fillId="3" borderId="0" xfId="3" applyFont="1" applyFill="1" applyProtection="1"/>
    <xf numFmtId="0" fontId="3" fillId="3" borderId="0" xfId="3" applyFont="1" applyFill="1" applyProtection="1"/>
    <xf numFmtId="0" fontId="3" fillId="0" borderId="0" xfId="3" applyFont="1" applyFill="1" applyProtection="1"/>
    <xf numFmtId="0" fontId="2" fillId="3" borderId="0" xfId="3" applyFont="1" applyFill="1" applyAlignment="1" applyProtection="1"/>
    <xf numFmtId="0" fontId="2" fillId="0" borderId="0" xfId="3" applyFont="1" applyFill="1" applyAlignment="1" applyProtection="1"/>
    <xf numFmtId="0" fontId="5" fillId="3" borderId="0" xfId="3" applyFont="1" applyFill="1" applyAlignment="1" applyProtection="1">
      <alignment horizontal="left" vertical="center"/>
    </xf>
    <xf numFmtId="0" fontId="2" fillId="3" borderId="0" xfId="3" applyFont="1" applyFill="1" applyProtection="1"/>
    <xf numFmtId="0" fontId="2" fillId="0" borderId="0" xfId="3" applyFont="1" applyFill="1" applyProtection="1"/>
    <xf numFmtId="0" fontId="5" fillId="3" borderId="0" xfId="3" applyFont="1" applyFill="1" applyProtection="1"/>
    <xf numFmtId="0" fontId="3" fillId="3" borderId="0" xfId="3" applyFill="1" applyProtection="1"/>
    <xf numFmtId="0" fontId="3" fillId="0" borderId="0" xfId="3" applyProtection="1"/>
    <xf numFmtId="0" fontId="5" fillId="3" borderId="0" xfId="3" applyFont="1" applyFill="1" applyAlignment="1" applyProtection="1"/>
    <xf numFmtId="0" fontId="3" fillId="3" borderId="0" xfId="3" applyFont="1" applyFill="1" applyBorder="1" applyAlignment="1" applyProtection="1">
      <alignment horizontal="right"/>
    </xf>
    <xf numFmtId="2" fontId="9" fillId="3" borderId="0" xfId="3" applyNumberFormat="1" applyFont="1" applyFill="1" applyBorder="1" applyAlignment="1" applyProtection="1">
      <alignment horizontal="center" vertical="top" wrapText="1"/>
    </xf>
    <xf numFmtId="0" fontId="9" fillId="3" borderId="0" xfId="3" applyFont="1" applyFill="1" applyBorder="1" applyAlignment="1" applyProtection="1">
      <alignment horizontal="left" vertical="top" wrapText="1"/>
    </xf>
    <xf numFmtId="0" fontId="10" fillId="3" borderId="1" xfId="3" applyFont="1" applyFill="1" applyBorder="1" applyAlignment="1" applyProtection="1">
      <alignment horizontal="center" vertical="top" wrapText="1"/>
    </xf>
    <xf numFmtId="0" fontId="9" fillId="3" borderId="14"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protection locked="0"/>
    </xf>
    <xf numFmtId="0" fontId="9" fillId="0" borderId="1" xfId="3" applyFont="1" applyFill="1" applyBorder="1" applyAlignment="1" applyProtection="1">
      <alignment horizontal="center" vertical="top" wrapText="1"/>
      <protection locked="0"/>
    </xf>
    <xf numFmtId="9" fontId="9" fillId="0" borderId="1" xfId="3" applyNumberFormat="1" applyFont="1" applyFill="1" applyBorder="1" applyAlignment="1" applyProtection="1">
      <alignment horizontal="justify" vertical="top" wrapText="1"/>
      <protection locked="0"/>
    </xf>
    <xf numFmtId="0" fontId="11" fillId="3" borderId="0" xfId="3" applyFont="1" applyFill="1" applyAlignment="1" applyProtection="1"/>
    <xf numFmtId="0" fontId="10" fillId="3" borderId="0" xfId="3" applyFont="1" applyFill="1" applyBorder="1" applyAlignment="1" applyProtection="1">
      <alignment vertical="top"/>
    </xf>
    <xf numFmtId="0" fontId="3" fillId="3" borderId="0" xfId="3" applyFont="1" applyFill="1" applyAlignment="1" applyProtection="1"/>
    <xf numFmtId="0" fontId="9" fillId="3" borderId="0" xfId="3" applyFont="1" applyFill="1" applyBorder="1" applyAlignment="1" applyProtection="1">
      <alignment horizontal="left" vertical="top"/>
    </xf>
    <xf numFmtId="0" fontId="3" fillId="0" borderId="0" xfId="3" applyFont="1" applyFill="1" applyAlignment="1" applyProtection="1"/>
    <xf numFmtId="0" fontId="3" fillId="0" borderId="0" xfId="3" applyFont="1" applyFill="1" applyAlignment="1" applyProtection="1">
      <alignment horizontal="right"/>
    </xf>
    <xf numFmtId="164" fontId="3" fillId="0" borderId="0" xfId="5" applyNumberFormat="1" applyFont="1" applyFill="1" applyAlignment="1" applyProtection="1">
      <alignment horizontal="left"/>
    </xf>
    <xf numFmtId="0" fontId="3" fillId="0" borderId="0" xfId="5" applyFont="1" applyFill="1" applyAlignment="1" applyProtection="1">
      <alignment horizontal="justify" vertical="top"/>
    </xf>
    <xf numFmtId="0" fontId="3" fillId="0" borderId="0" xfId="6" applyFont="1" applyFill="1" applyBorder="1" applyAlignment="1" applyProtection="1">
      <alignment horizontal="left"/>
      <protection locked="0"/>
    </xf>
    <xf numFmtId="164" fontId="3" fillId="0" borderId="0" xfId="5" applyNumberFormat="1" applyFont="1" applyFill="1" applyBorder="1" applyAlignment="1" applyProtection="1">
      <alignment horizontal="left"/>
      <protection locked="0"/>
    </xf>
    <xf numFmtId="0" fontId="5" fillId="3" borderId="14" xfId="5" applyFont="1" applyFill="1" applyBorder="1" applyAlignment="1" applyProtection="1">
      <alignment horizontal="left" vertical="center" wrapText="1"/>
      <protection locked="0"/>
    </xf>
    <xf numFmtId="0" fontId="5" fillId="3" borderId="15" xfId="5" applyFont="1" applyFill="1" applyBorder="1" applyAlignment="1" applyProtection="1">
      <alignment horizontal="left" vertical="center" wrapText="1"/>
      <protection locked="0"/>
    </xf>
    <xf numFmtId="0" fontId="5" fillId="3" borderId="8" xfId="3" applyFont="1" applyFill="1" applyBorder="1" applyAlignment="1" applyProtection="1">
      <alignment horizontal="center" vertical="top" wrapText="1"/>
    </xf>
    <xf numFmtId="0" fontId="5" fillId="3" borderId="0" xfId="3" applyFont="1" applyFill="1" applyBorder="1" applyAlignment="1" applyProtection="1">
      <alignment horizontal="center" vertical="top"/>
    </xf>
    <xf numFmtId="0" fontId="5" fillId="3" borderId="4" xfId="3" applyFont="1" applyFill="1" applyBorder="1" applyAlignment="1" applyProtection="1">
      <alignment horizontal="center" vertical="top"/>
    </xf>
    <xf numFmtId="0" fontId="5" fillId="3" borderId="8" xfId="3" applyFont="1" applyFill="1" applyBorder="1" applyAlignment="1" applyProtection="1">
      <alignment horizontal="center" vertical="top"/>
    </xf>
    <xf numFmtId="0" fontId="5" fillId="3" borderId="9" xfId="3" applyFont="1" applyFill="1" applyBorder="1" applyAlignment="1" applyProtection="1">
      <alignment horizontal="center" vertical="top"/>
    </xf>
    <xf numFmtId="0" fontId="5" fillId="3" borderId="10" xfId="3" applyFont="1" applyFill="1" applyBorder="1" applyAlignment="1" applyProtection="1">
      <alignment horizontal="center" vertical="top"/>
    </xf>
    <xf numFmtId="0" fontId="5" fillId="3" borderId="6" xfId="3" applyFont="1" applyFill="1" applyBorder="1" applyAlignment="1" applyProtection="1">
      <alignment horizontal="center" vertical="top"/>
    </xf>
    <xf numFmtId="0" fontId="5" fillId="3" borderId="2" xfId="3" applyFont="1" applyFill="1" applyBorder="1" applyAlignment="1" applyProtection="1">
      <alignment horizontal="center" vertical="top" wrapText="1"/>
    </xf>
    <xf numFmtId="0" fontId="5" fillId="3" borderId="3" xfId="3" applyFont="1" applyFill="1" applyBorder="1" applyAlignment="1" applyProtection="1">
      <alignment horizontal="center" vertical="top" wrapText="1"/>
    </xf>
    <xf numFmtId="0" fontId="5" fillId="3" borderId="7" xfId="3" applyFont="1" applyFill="1" applyBorder="1" applyAlignment="1" applyProtection="1">
      <alignment horizontal="center" vertical="top" wrapText="1"/>
    </xf>
    <xf numFmtId="0" fontId="5" fillId="3" borderId="12" xfId="3" applyFont="1" applyFill="1" applyBorder="1" applyAlignment="1" applyProtection="1">
      <alignment horizontal="justify" vertical="top" wrapText="1"/>
    </xf>
    <xf numFmtId="0" fontId="5" fillId="3" borderId="5" xfId="3" applyFont="1" applyFill="1" applyBorder="1" applyAlignment="1" applyProtection="1">
      <alignment horizontal="justify" vertical="top" wrapText="1"/>
    </xf>
    <xf numFmtId="0" fontId="5" fillId="3" borderId="9" xfId="3" applyFont="1" applyFill="1" applyBorder="1" applyAlignment="1" applyProtection="1">
      <alignment horizontal="justify" vertical="top" wrapText="1"/>
    </xf>
    <xf numFmtId="0" fontId="5" fillId="3" borderId="6" xfId="3" applyFont="1" applyFill="1" applyBorder="1" applyAlignment="1" applyProtection="1">
      <alignment horizontal="justify" vertical="top" wrapText="1"/>
    </xf>
    <xf numFmtId="0" fontId="5" fillId="3" borderId="0" xfId="3" applyFont="1" applyFill="1" applyAlignment="1" applyProtection="1">
      <alignment horizontal="left" vertical="center" wrapText="1"/>
    </xf>
    <xf numFmtId="0" fontId="9" fillId="3" borderId="0" xfId="3" applyFont="1" applyFill="1" applyBorder="1" applyAlignment="1" applyProtection="1">
      <alignment horizontal="left" vertical="top" wrapText="1"/>
    </xf>
    <xf numFmtId="0" fontId="10" fillId="3" borderId="14" xfId="3" applyFont="1" applyFill="1" applyBorder="1" applyAlignment="1" applyProtection="1">
      <alignment horizontal="center" vertical="top" wrapText="1"/>
    </xf>
    <xf numFmtId="0" fontId="10" fillId="3" borderId="13" xfId="3" applyFont="1" applyFill="1" applyBorder="1" applyAlignment="1" applyProtection="1">
      <alignment horizontal="center" vertical="top" wrapText="1"/>
    </xf>
  </cellXfs>
  <cellStyles count="15">
    <cellStyle name="Comma 2" xfId="7"/>
    <cellStyle name="Normal" xfId="0" builtinId="0"/>
    <cellStyle name="Normal 2" xfId="3"/>
    <cellStyle name="Normal 2 2" xfId="8"/>
    <cellStyle name="Normal 2 3" xfId="9"/>
    <cellStyle name="Normal 3" xfId="10"/>
    <cellStyle name="Normal 4" xfId="1"/>
    <cellStyle name="Normal_SOR - Chainsa - All 2" xfId="4"/>
    <cellStyle name="Normal_SOR - Chainsa - All 2 2" xfId="5"/>
    <cellStyle name="Normal_SOR - Chainsa - All 2 2 2" xfId="6"/>
    <cellStyle name="Normal_SOR - KSPL_Civil &amp;strl work" xfId="2"/>
    <cellStyle name="Percent 2" xfId="11"/>
    <cellStyle name="Percent 3" xfId="12"/>
    <cellStyle name="Percent 4" xfId="13"/>
    <cellStyle name="Style 1" xfId="14"/>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40369</xdr:colOff>
      <xdr:row>4</xdr:row>
      <xdr:rowOff>93436</xdr:rowOff>
    </xdr:from>
    <xdr:ext cx="1292277" cy="200119"/>
    <xdr:sp macro="" textlink="">
      <xdr:nvSpPr>
        <xdr:cNvPr id="5" name="Text Box 4"/>
        <xdr:cNvSpPr txBox="1">
          <a:spLocks noChangeArrowheads="1"/>
        </xdr:cNvSpPr>
      </xdr:nvSpPr>
      <xdr:spPr bwMode="auto">
        <a:xfrm>
          <a:off x="14248494" y="728436"/>
          <a:ext cx="1292277"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200" b="1" i="0" strike="noStrike">
              <a:solidFill>
                <a:srgbClr val="000000"/>
              </a:solidFill>
              <a:latin typeface="Arial"/>
              <a:cs typeface="Arial"/>
            </a:rPr>
            <a:t>MECON  LIMITED</a:t>
          </a:r>
        </a:p>
      </xdr:txBody>
    </xdr:sp>
    <xdr:clientData/>
  </xdr:oneCellAnchor>
  <xdr:twoCellAnchor>
    <xdr:from>
      <xdr:col>8</xdr:col>
      <xdr:colOff>269876</xdr:colOff>
      <xdr:row>1</xdr:row>
      <xdr:rowOff>15875</xdr:rowOff>
    </xdr:from>
    <xdr:to>
      <xdr:col>8</xdr:col>
      <xdr:colOff>1060451</xdr:colOff>
      <xdr:row>4</xdr:row>
      <xdr:rowOff>33564</xdr:rowOff>
    </xdr:to>
    <xdr:pic>
      <xdr:nvPicPr>
        <xdr:cNvPr id="6" name="Picture 524" descr="logo-me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478001" y="174625"/>
          <a:ext cx="790575" cy="49393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161925</xdr:colOff>
      <xdr:row>67</xdr:row>
      <xdr:rowOff>0</xdr:rowOff>
    </xdr:from>
    <xdr:to>
      <xdr:col>1</xdr:col>
      <xdr:colOff>200025</xdr:colOff>
      <xdr:row>67</xdr:row>
      <xdr:rowOff>161925</xdr:rowOff>
    </xdr:to>
    <xdr:sp macro="" textlink="">
      <xdr:nvSpPr>
        <xdr:cNvPr id="7"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editAs="oneCell">
    <xdr:from>
      <xdr:col>1</xdr:col>
      <xdr:colOff>161925</xdr:colOff>
      <xdr:row>67</xdr:row>
      <xdr:rowOff>0</xdr:rowOff>
    </xdr:from>
    <xdr:to>
      <xdr:col>1</xdr:col>
      <xdr:colOff>200025</xdr:colOff>
      <xdr:row>67</xdr:row>
      <xdr:rowOff>161925</xdr:rowOff>
    </xdr:to>
    <xdr:sp macro="" textlink="">
      <xdr:nvSpPr>
        <xdr:cNvPr id="8"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editAs="oneCell">
    <xdr:from>
      <xdr:col>1</xdr:col>
      <xdr:colOff>161925</xdr:colOff>
      <xdr:row>67</xdr:row>
      <xdr:rowOff>0</xdr:rowOff>
    </xdr:from>
    <xdr:to>
      <xdr:col>1</xdr:col>
      <xdr:colOff>200025</xdr:colOff>
      <xdr:row>67</xdr:row>
      <xdr:rowOff>161925</xdr:rowOff>
    </xdr:to>
    <xdr:sp macro="" textlink="">
      <xdr:nvSpPr>
        <xdr:cNvPr id="9"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twoCellAnchor editAs="oneCell">
    <xdr:from>
      <xdr:col>1</xdr:col>
      <xdr:colOff>161925</xdr:colOff>
      <xdr:row>67</xdr:row>
      <xdr:rowOff>0</xdr:rowOff>
    </xdr:from>
    <xdr:to>
      <xdr:col>1</xdr:col>
      <xdr:colOff>200025</xdr:colOff>
      <xdr:row>67</xdr:row>
      <xdr:rowOff>161925</xdr:rowOff>
    </xdr:to>
    <xdr:sp macro="" textlink="">
      <xdr:nvSpPr>
        <xdr:cNvPr id="10" name="Text Box 2"/>
        <xdr:cNvSpPr txBox="1">
          <a:spLocks noChangeArrowheads="1"/>
        </xdr:cNvSpPr>
      </xdr:nvSpPr>
      <xdr:spPr bwMode="auto">
        <a:xfrm>
          <a:off x="800100" y="32337375"/>
          <a:ext cx="38100" cy="161925"/>
        </a:xfrm>
        <a:prstGeom prst="rect">
          <a:avLst/>
        </a:prstGeom>
        <a:noFill/>
        <a:ln w="9525">
          <a:noFill/>
          <a:miter lim="800000"/>
          <a:headEnd/>
          <a:tailEnd/>
        </a:ln>
      </xdr:spPr>
    </xdr:sp>
    <xdr:clientData/>
  </xdr:twoCellAnchor>
  <xdr:oneCellAnchor>
    <xdr:from>
      <xdr:col>0</xdr:col>
      <xdr:colOff>275914</xdr:colOff>
      <xdr:row>3</xdr:row>
      <xdr:rowOff>145462</xdr:rowOff>
    </xdr:from>
    <xdr:ext cx="569429" cy="247443"/>
    <xdr:sp macro="" textlink="">
      <xdr:nvSpPr>
        <xdr:cNvPr id="13" name="Text Box 2"/>
        <xdr:cNvSpPr txBox="1">
          <a:spLocks noChangeArrowheads="1"/>
        </xdr:cNvSpPr>
      </xdr:nvSpPr>
      <xdr:spPr bwMode="auto">
        <a:xfrm>
          <a:off x="275914" y="621712"/>
          <a:ext cx="569429" cy="247443"/>
        </a:xfrm>
        <a:prstGeom prst="rect">
          <a:avLst/>
        </a:prstGeom>
        <a:noFill/>
        <a:ln w="9525">
          <a:noFill/>
          <a:miter lim="800000"/>
          <a:headEnd/>
          <a:tailEnd/>
        </a:ln>
      </xdr:spPr>
      <xdr:txBody>
        <a:bodyPr wrap="square" lIns="18288" tIns="22860" rIns="18288" bIns="0" anchor="t" upright="1">
          <a:spAutoFit/>
        </a:body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400" b="1" i="0">
              <a:latin typeface="+mn-lt"/>
              <a:ea typeface="+mn-ea"/>
              <a:cs typeface="+mn-cs"/>
            </a:rPr>
            <a:t>IGGL</a:t>
          </a:r>
          <a:endParaRPr lang="en-US" sz="1400" b="1" i="0" strike="noStrike">
            <a:solidFill>
              <a:srgbClr val="000000"/>
            </a:solidFill>
            <a:latin typeface="Arial"/>
            <a:cs typeface="Arial"/>
          </a:endParaRPr>
        </a:p>
      </xdr:txBody>
    </xdr:sp>
    <xdr:clientData/>
  </xdr:oneCellAnchor>
  <xdr:twoCellAnchor editAs="oneCell">
    <xdr:from>
      <xdr:col>1</xdr:col>
      <xdr:colOff>1551214</xdr:colOff>
      <xdr:row>0</xdr:row>
      <xdr:rowOff>28575</xdr:rowOff>
    </xdr:from>
    <xdr:to>
      <xdr:col>1</xdr:col>
      <xdr:colOff>4502638</xdr:colOff>
      <xdr:row>0</xdr:row>
      <xdr:rowOff>29787</xdr:rowOff>
    </xdr:to>
    <xdr:sp macro="" textlink="">
      <xdr:nvSpPr>
        <xdr:cNvPr id="16" name="Text Box 7"/>
        <xdr:cNvSpPr txBox="1">
          <a:spLocks noChangeArrowheads="1"/>
        </xdr:cNvSpPr>
      </xdr:nvSpPr>
      <xdr:spPr bwMode="auto">
        <a:xfrm>
          <a:off x="2189389" y="28575"/>
          <a:ext cx="2951424" cy="1212"/>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US" sz="1600" b="1" i="0" strike="noStrike">
              <a:solidFill>
                <a:srgbClr val="000000"/>
              </a:solidFill>
              <a:latin typeface="Arial"/>
              <a:cs typeface="Arial"/>
            </a:rPr>
            <a:t>SCHEDULE OF RATES </a:t>
          </a:r>
        </a:p>
        <a:p>
          <a:pPr algn="ctr" rtl="0">
            <a:defRPr sz="1000"/>
          </a:pPr>
          <a:r>
            <a:rPr lang="en-US" sz="1600" b="1" i="0" strike="noStrike">
              <a:solidFill>
                <a:srgbClr val="000000"/>
              </a:solidFill>
              <a:latin typeface="Arial"/>
              <a:cs typeface="Arial"/>
            </a:rPr>
            <a:t>Pipeline</a:t>
          </a:r>
          <a:r>
            <a:rPr lang="en-US" sz="1600" b="1" i="0" strike="noStrike" baseline="0">
              <a:solidFill>
                <a:srgbClr val="000000"/>
              </a:solidFill>
              <a:latin typeface="Arial"/>
              <a:cs typeface="Arial"/>
            </a:rPr>
            <a:t> Replacement Project in Gujarat Region (Phase-I)</a:t>
          </a:r>
          <a:endParaRPr lang="en-US" sz="1600" b="1" i="0" strike="noStrike">
            <a:solidFill>
              <a:srgbClr val="000000"/>
            </a:solidFill>
            <a:latin typeface="Arial"/>
            <a:cs typeface="Arial"/>
          </a:endParaRPr>
        </a:p>
        <a:p>
          <a:pPr algn="ctr" rtl="0">
            <a:defRPr sz="1000"/>
          </a:pPr>
          <a:r>
            <a:rPr lang="en-US" sz="1600" b="1" i="0" strike="noStrike">
              <a:solidFill>
                <a:srgbClr val="000000"/>
              </a:solidFill>
              <a:latin typeface="Arial"/>
              <a:cs typeface="Arial"/>
            </a:rPr>
            <a:t>  Bid Doc. No.: 05/51/23PH/GAIL/001(i)</a:t>
          </a:r>
        </a:p>
      </xdr:txBody>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18"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19"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20"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21" name="Text Box 2"/>
        <xdr:cNvSpPr txBox="1">
          <a:spLocks noChangeArrowheads="1"/>
        </xdr:cNvSpPr>
      </xdr:nvSpPr>
      <xdr:spPr bwMode="auto">
        <a:xfrm>
          <a:off x="800100" y="33080325"/>
          <a:ext cx="38100" cy="161925"/>
        </a:xfrm>
        <a:prstGeom prst="rect">
          <a:avLst/>
        </a:prstGeom>
        <a:noFill/>
        <a:ln w="9525">
          <a:noFill/>
          <a:miter lim="800000"/>
          <a:headEnd/>
          <a:tailEnd/>
        </a:ln>
      </xdr:spPr>
    </xdr:sp>
    <xdr:clientData/>
  </xdr:twoCellAnchor>
  <xdr:twoCellAnchor editAs="oneCell">
    <xdr:from>
      <xdr:col>1</xdr:col>
      <xdr:colOff>161925</xdr:colOff>
      <xdr:row>63</xdr:row>
      <xdr:rowOff>0</xdr:rowOff>
    </xdr:from>
    <xdr:to>
      <xdr:col>1</xdr:col>
      <xdr:colOff>200025</xdr:colOff>
      <xdr:row>63</xdr:row>
      <xdr:rowOff>161925</xdr:rowOff>
    </xdr:to>
    <xdr:sp macro="" textlink="">
      <xdr:nvSpPr>
        <xdr:cNvPr id="23" name="Text Box 2"/>
        <xdr:cNvSpPr txBox="1">
          <a:spLocks noChangeArrowheads="1"/>
        </xdr:cNvSpPr>
      </xdr:nvSpPr>
      <xdr:spPr bwMode="auto">
        <a:xfrm>
          <a:off x="962025" y="29679900"/>
          <a:ext cx="38100" cy="161925"/>
        </a:xfrm>
        <a:prstGeom prst="rect">
          <a:avLst/>
        </a:prstGeom>
        <a:noFill/>
        <a:ln w="9525">
          <a:noFill/>
          <a:miter lim="800000"/>
          <a:headEnd/>
          <a:tailEnd/>
        </a:ln>
      </xdr:spPr>
    </xdr:sp>
    <xdr:clientData/>
  </xdr:twoCellAnchor>
  <xdr:twoCellAnchor editAs="oneCell">
    <xdr:from>
      <xdr:col>1</xdr:col>
      <xdr:colOff>161925</xdr:colOff>
      <xdr:row>63</xdr:row>
      <xdr:rowOff>0</xdr:rowOff>
    </xdr:from>
    <xdr:to>
      <xdr:col>1</xdr:col>
      <xdr:colOff>200025</xdr:colOff>
      <xdr:row>63</xdr:row>
      <xdr:rowOff>161925</xdr:rowOff>
    </xdr:to>
    <xdr:sp macro="" textlink="">
      <xdr:nvSpPr>
        <xdr:cNvPr id="24" name="Text Box 2"/>
        <xdr:cNvSpPr txBox="1">
          <a:spLocks noChangeArrowheads="1"/>
        </xdr:cNvSpPr>
      </xdr:nvSpPr>
      <xdr:spPr bwMode="auto">
        <a:xfrm>
          <a:off x="962025" y="29679900"/>
          <a:ext cx="38100" cy="161925"/>
        </a:xfrm>
        <a:prstGeom prst="rect">
          <a:avLst/>
        </a:prstGeom>
        <a:noFill/>
        <a:ln w="9525">
          <a:noFill/>
          <a:miter lim="800000"/>
          <a:headEnd/>
          <a:tailEnd/>
        </a:ln>
      </xdr:spPr>
    </xdr:sp>
    <xdr:clientData/>
  </xdr:twoCellAnchor>
  <xdr:twoCellAnchor editAs="oneCell">
    <xdr:from>
      <xdr:col>1</xdr:col>
      <xdr:colOff>161925</xdr:colOff>
      <xdr:row>63</xdr:row>
      <xdr:rowOff>0</xdr:rowOff>
    </xdr:from>
    <xdr:to>
      <xdr:col>1</xdr:col>
      <xdr:colOff>200025</xdr:colOff>
      <xdr:row>63</xdr:row>
      <xdr:rowOff>161925</xdr:rowOff>
    </xdr:to>
    <xdr:sp macro="" textlink="">
      <xdr:nvSpPr>
        <xdr:cNvPr id="25" name="Text Box 2"/>
        <xdr:cNvSpPr txBox="1">
          <a:spLocks noChangeArrowheads="1"/>
        </xdr:cNvSpPr>
      </xdr:nvSpPr>
      <xdr:spPr bwMode="auto">
        <a:xfrm>
          <a:off x="962025" y="29679900"/>
          <a:ext cx="38100" cy="161925"/>
        </a:xfrm>
        <a:prstGeom prst="rect">
          <a:avLst/>
        </a:prstGeom>
        <a:noFill/>
        <a:ln w="9525">
          <a:noFill/>
          <a:miter lim="800000"/>
          <a:headEnd/>
          <a:tailEnd/>
        </a:ln>
      </xdr:spPr>
    </xdr:sp>
    <xdr:clientData/>
  </xdr:twoCellAnchor>
  <xdr:twoCellAnchor editAs="oneCell">
    <xdr:from>
      <xdr:col>1</xdr:col>
      <xdr:colOff>161925</xdr:colOff>
      <xdr:row>63</xdr:row>
      <xdr:rowOff>0</xdr:rowOff>
    </xdr:from>
    <xdr:to>
      <xdr:col>1</xdr:col>
      <xdr:colOff>200025</xdr:colOff>
      <xdr:row>63</xdr:row>
      <xdr:rowOff>161925</xdr:rowOff>
    </xdr:to>
    <xdr:sp macro="" textlink="">
      <xdr:nvSpPr>
        <xdr:cNvPr id="26" name="Text Box 2"/>
        <xdr:cNvSpPr txBox="1">
          <a:spLocks noChangeArrowheads="1"/>
        </xdr:cNvSpPr>
      </xdr:nvSpPr>
      <xdr:spPr bwMode="auto">
        <a:xfrm>
          <a:off x="962025" y="29679900"/>
          <a:ext cx="38100" cy="161925"/>
        </a:xfrm>
        <a:prstGeom prst="rect">
          <a:avLst/>
        </a:prstGeom>
        <a:noFill/>
        <a:ln w="9525">
          <a:noFill/>
          <a:miter lim="800000"/>
          <a:headEnd/>
          <a:tailEnd/>
        </a:ln>
      </xdr:spPr>
    </xdr:sp>
    <xdr:clientData/>
  </xdr:twoCellAnchor>
  <xdr:twoCellAnchor editAs="oneCell">
    <xdr:from>
      <xdr:col>1</xdr:col>
      <xdr:colOff>161925</xdr:colOff>
      <xdr:row>65</xdr:row>
      <xdr:rowOff>0</xdr:rowOff>
    </xdr:from>
    <xdr:to>
      <xdr:col>1</xdr:col>
      <xdr:colOff>200025</xdr:colOff>
      <xdr:row>65</xdr:row>
      <xdr:rowOff>161925</xdr:rowOff>
    </xdr:to>
    <xdr:sp macro="" textlink="">
      <xdr:nvSpPr>
        <xdr:cNvPr id="27" name="Text Box 2"/>
        <xdr:cNvSpPr txBox="1">
          <a:spLocks noChangeArrowheads="1"/>
        </xdr:cNvSpPr>
      </xdr:nvSpPr>
      <xdr:spPr bwMode="auto">
        <a:xfrm>
          <a:off x="962025" y="30946725"/>
          <a:ext cx="38100" cy="161925"/>
        </a:xfrm>
        <a:prstGeom prst="rect">
          <a:avLst/>
        </a:prstGeom>
        <a:noFill/>
        <a:ln w="9525">
          <a:noFill/>
          <a:miter lim="800000"/>
          <a:headEnd/>
          <a:tailEnd/>
        </a:ln>
      </xdr:spPr>
    </xdr:sp>
    <xdr:clientData/>
  </xdr:twoCellAnchor>
  <xdr:twoCellAnchor editAs="oneCell">
    <xdr:from>
      <xdr:col>1</xdr:col>
      <xdr:colOff>161925</xdr:colOff>
      <xdr:row>65</xdr:row>
      <xdr:rowOff>0</xdr:rowOff>
    </xdr:from>
    <xdr:to>
      <xdr:col>1</xdr:col>
      <xdr:colOff>200025</xdr:colOff>
      <xdr:row>65</xdr:row>
      <xdr:rowOff>161925</xdr:rowOff>
    </xdr:to>
    <xdr:sp macro="" textlink="">
      <xdr:nvSpPr>
        <xdr:cNvPr id="28" name="Text Box 2"/>
        <xdr:cNvSpPr txBox="1">
          <a:spLocks noChangeArrowheads="1"/>
        </xdr:cNvSpPr>
      </xdr:nvSpPr>
      <xdr:spPr bwMode="auto">
        <a:xfrm>
          <a:off x="962025" y="30946725"/>
          <a:ext cx="38100" cy="161925"/>
        </a:xfrm>
        <a:prstGeom prst="rect">
          <a:avLst/>
        </a:prstGeom>
        <a:noFill/>
        <a:ln w="9525">
          <a:noFill/>
          <a:miter lim="800000"/>
          <a:headEnd/>
          <a:tailEnd/>
        </a:ln>
      </xdr:spPr>
    </xdr:sp>
    <xdr:clientData/>
  </xdr:twoCellAnchor>
  <xdr:twoCellAnchor editAs="oneCell">
    <xdr:from>
      <xdr:col>1</xdr:col>
      <xdr:colOff>161925</xdr:colOff>
      <xdr:row>65</xdr:row>
      <xdr:rowOff>0</xdr:rowOff>
    </xdr:from>
    <xdr:to>
      <xdr:col>1</xdr:col>
      <xdr:colOff>200025</xdr:colOff>
      <xdr:row>65</xdr:row>
      <xdr:rowOff>161925</xdr:rowOff>
    </xdr:to>
    <xdr:sp macro="" textlink="">
      <xdr:nvSpPr>
        <xdr:cNvPr id="29" name="Text Box 2"/>
        <xdr:cNvSpPr txBox="1">
          <a:spLocks noChangeArrowheads="1"/>
        </xdr:cNvSpPr>
      </xdr:nvSpPr>
      <xdr:spPr bwMode="auto">
        <a:xfrm>
          <a:off x="962025" y="30946725"/>
          <a:ext cx="38100" cy="161925"/>
        </a:xfrm>
        <a:prstGeom prst="rect">
          <a:avLst/>
        </a:prstGeom>
        <a:noFill/>
        <a:ln w="9525">
          <a:noFill/>
          <a:miter lim="800000"/>
          <a:headEnd/>
          <a:tailEnd/>
        </a:ln>
      </xdr:spPr>
    </xdr:sp>
    <xdr:clientData/>
  </xdr:twoCellAnchor>
  <xdr:twoCellAnchor editAs="oneCell">
    <xdr:from>
      <xdr:col>1</xdr:col>
      <xdr:colOff>161925</xdr:colOff>
      <xdr:row>65</xdr:row>
      <xdr:rowOff>0</xdr:rowOff>
    </xdr:from>
    <xdr:to>
      <xdr:col>1</xdr:col>
      <xdr:colOff>200025</xdr:colOff>
      <xdr:row>65</xdr:row>
      <xdr:rowOff>161925</xdr:rowOff>
    </xdr:to>
    <xdr:sp macro="" textlink="">
      <xdr:nvSpPr>
        <xdr:cNvPr id="30" name="Text Box 2"/>
        <xdr:cNvSpPr txBox="1">
          <a:spLocks noChangeArrowheads="1"/>
        </xdr:cNvSpPr>
      </xdr:nvSpPr>
      <xdr:spPr bwMode="auto">
        <a:xfrm>
          <a:off x="962025" y="309467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1" name="Text Box 2"/>
        <xdr:cNvSpPr txBox="1">
          <a:spLocks noChangeArrowheads="1"/>
        </xdr:cNvSpPr>
      </xdr:nvSpPr>
      <xdr:spPr bwMode="auto">
        <a:xfrm>
          <a:off x="962025" y="35375850"/>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2" name="Text Box 2"/>
        <xdr:cNvSpPr txBox="1">
          <a:spLocks noChangeArrowheads="1"/>
        </xdr:cNvSpPr>
      </xdr:nvSpPr>
      <xdr:spPr bwMode="auto">
        <a:xfrm>
          <a:off x="962025" y="35375850"/>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3" name="Text Box 2"/>
        <xdr:cNvSpPr txBox="1">
          <a:spLocks noChangeArrowheads="1"/>
        </xdr:cNvSpPr>
      </xdr:nvSpPr>
      <xdr:spPr bwMode="auto">
        <a:xfrm>
          <a:off x="962025" y="35375850"/>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4" name="Text Box 2"/>
        <xdr:cNvSpPr txBox="1">
          <a:spLocks noChangeArrowheads="1"/>
        </xdr:cNvSpPr>
      </xdr:nvSpPr>
      <xdr:spPr bwMode="auto">
        <a:xfrm>
          <a:off x="962025" y="35375850"/>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5" name="Text Box 2"/>
        <xdr:cNvSpPr txBox="1">
          <a:spLocks noChangeArrowheads="1"/>
        </xdr:cNvSpPr>
      </xdr:nvSpPr>
      <xdr:spPr bwMode="auto">
        <a:xfrm>
          <a:off x="962025" y="360902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6" name="Text Box 2"/>
        <xdr:cNvSpPr txBox="1">
          <a:spLocks noChangeArrowheads="1"/>
        </xdr:cNvSpPr>
      </xdr:nvSpPr>
      <xdr:spPr bwMode="auto">
        <a:xfrm>
          <a:off x="962025" y="360902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7" name="Text Box 2"/>
        <xdr:cNvSpPr txBox="1">
          <a:spLocks noChangeArrowheads="1"/>
        </xdr:cNvSpPr>
      </xdr:nvSpPr>
      <xdr:spPr bwMode="auto">
        <a:xfrm>
          <a:off x="962025" y="36090225"/>
          <a:ext cx="38100" cy="161925"/>
        </a:xfrm>
        <a:prstGeom prst="rect">
          <a:avLst/>
        </a:prstGeom>
        <a:noFill/>
        <a:ln w="9525">
          <a:noFill/>
          <a:miter lim="800000"/>
          <a:headEnd/>
          <a:tailEnd/>
        </a:ln>
      </xdr:spPr>
    </xdr:sp>
    <xdr:clientData/>
  </xdr:twoCellAnchor>
  <xdr:twoCellAnchor editAs="oneCell">
    <xdr:from>
      <xdr:col>1</xdr:col>
      <xdr:colOff>161925</xdr:colOff>
      <xdr:row>70</xdr:row>
      <xdr:rowOff>0</xdr:rowOff>
    </xdr:from>
    <xdr:to>
      <xdr:col>1</xdr:col>
      <xdr:colOff>200025</xdr:colOff>
      <xdr:row>70</xdr:row>
      <xdr:rowOff>161925</xdr:rowOff>
    </xdr:to>
    <xdr:sp macro="" textlink="">
      <xdr:nvSpPr>
        <xdr:cNvPr id="38" name="Text Box 2"/>
        <xdr:cNvSpPr txBox="1">
          <a:spLocks noChangeArrowheads="1"/>
        </xdr:cNvSpPr>
      </xdr:nvSpPr>
      <xdr:spPr bwMode="auto">
        <a:xfrm>
          <a:off x="962025" y="36090225"/>
          <a:ext cx="38100" cy="161925"/>
        </a:xfrm>
        <a:prstGeom prst="rect">
          <a:avLst/>
        </a:prstGeom>
        <a:noFill/>
        <a:ln w="9525">
          <a:noFill/>
          <a:miter lim="800000"/>
          <a:headEnd/>
          <a:tailEnd/>
        </a:ln>
      </xdr:spPr>
    </xdr:sp>
    <xdr:clientData/>
  </xdr:twoCellAnchor>
  <xdr:twoCellAnchor editAs="oneCell">
    <xdr:from>
      <xdr:col>1</xdr:col>
      <xdr:colOff>161925</xdr:colOff>
      <xdr:row>60</xdr:row>
      <xdr:rowOff>0</xdr:rowOff>
    </xdr:from>
    <xdr:to>
      <xdr:col>1</xdr:col>
      <xdr:colOff>200025</xdr:colOff>
      <xdr:row>60</xdr:row>
      <xdr:rowOff>161925</xdr:rowOff>
    </xdr:to>
    <xdr:sp macro="" textlink="">
      <xdr:nvSpPr>
        <xdr:cNvPr id="39" name="Text Box 2"/>
        <xdr:cNvSpPr txBox="1">
          <a:spLocks noChangeArrowheads="1"/>
        </xdr:cNvSpPr>
      </xdr:nvSpPr>
      <xdr:spPr bwMode="auto">
        <a:xfrm>
          <a:off x="962025" y="28041600"/>
          <a:ext cx="38100" cy="161925"/>
        </a:xfrm>
        <a:prstGeom prst="rect">
          <a:avLst/>
        </a:prstGeom>
        <a:noFill/>
        <a:ln w="9525">
          <a:noFill/>
          <a:miter lim="800000"/>
          <a:headEnd/>
          <a:tailEnd/>
        </a:ln>
      </xdr:spPr>
    </xdr:sp>
    <xdr:clientData/>
  </xdr:twoCellAnchor>
  <xdr:twoCellAnchor editAs="oneCell">
    <xdr:from>
      <xdr:col>1</xdr:col>
      <xdr:colOff>161925</xdr:colOff>
      <xdr:row>60</xdr:row>
      <xdr:rowOff>0</xdr:rowOff>
    </xdr:from>
    <xdr:to>
      <xdr:col>1</xdr:col>
      <xdr:colOff>200025</xdr:colOff>
      <xdr:row>60</xdr:row>
      <xdr:rowOff>161925</xdr:rowOff>
    </xdr:to>
    <xdr:sp macro="" textlink="">
      <xdr:nvSpPr>
        <xdr:cNvPr id="40" name="Text Box 2"/>
        <xdr:cNvSpPr txBox="1">
          <a:spLocks noChangeArrowheads="1"/>
        </xdr:cNvSpPr>
      </xdr:nvSpPr>
      <xdr:spPr bwMode="auto">
        <a:xfrm>
          <a:off x="962025" y="28041600"/>
          <a:ext cx="38100" cy="161925"/>
        </a:xfrm>
        <a:prstGeom prst="rect">
          <a:avLst/>
        </a:prstGeom>
        <a:noFill/>
        <a:ln w="9525">
          <a:noFill/>
          <a:miter lim="800000"/>
          <a:headEnd/>
          <a:tailEnd/>
        </a:ln>
      </xdr:spPr>
    </xdr:sp>
    <xdr:clientData/>
  </xdr:twoCellAnchor>
  <xdr:twoCellAnchor editAs="oneCell">
    <xdr:from>
      <xdr:col>1</xdr:col>
      <xdr:colOff>161925</xdr:colOff>
      <xdr:row>60</xdr:row>
      <xdr:rowOff>0</xdr:rowOff>
    </xdr:from>
    <xdr:to>
      <xdr:col>1</xdr:col>
      <xdr:colOff>200025</xdr:colOff>
      <xdr:row>60</xdr:row>
      <xdr:rowOff>161925</xdr:rowOff>
    </xdr:to>
    <xdr:sp macro="" textlink="">
      <xdr:nvSpPr>
        <xdr:cNvPr id="41" name="Text Box 2"/>
        <xdr:cNvSpPr txBox="1">
          <a:spLocks noChangeArrowheads="1"/>
        </xdr:cNvSpPr>
      </xdr:nvSpPr>
      <xdr:spPr bwMode="auto">
        <a:xfrm>
          <a:off x="962025" y="28041600"/>
          <a:ext cx="38100" cy="161925"/>
        </a:xfrm>
        <a:prstGeom prst="rect">
          <a:avLst/>
        </a:prstGeom>
        <a:noFill/>
        <a:ln w="9525">
          <a:noFill/>
          <a:miter lim="800000"/>
          <a:headEnd/>
          <a:tailEnd/>
        </a:ln>
      </xdr:spPr>
    </xdr:sp>
    <xdr:clientData/>
  </xdr:twoCellAnchor>
  <xdr:twoCellAnchor editAs="oneCell">
    <xdr:from>
      <xdr:col>1</xdr:col>
      <xdr:colOff>161925</xdr:colOff>
      <xdr:row>60</xdr:row>
      <xdr:rowOff>0</xdr:rowOff>
    </xdr:from>
    <xdr:to>
      <xdr:col>1</xdr:col>
      <xdr:colOff>200025</xdr:colOff>
      <xdr:row>60</xdr:row>
      <xdr:rowOff>161925</xdr:rowOff>
    </xdr:to>
    <xdr:sp macro="" textlink="">
      <xdr:nvSpPr>
        <xdr:cNvPr id="42" name="Text Box 2"/>
        <xdr:cNvSpPr txBox="1">
          <a:spLocks noChangeArrowheads="1"/>
        </xdr:cNvSpPr>
      </xdr:nvSpPr>
      <xdr:spPr bwMode="auto">
        <a:xfrm>
          <a:off x="962025" y="28041600"/>
          <a:ext cx="38100" cy="161925"/>
        </a:xfrm>
        <a:prstGeom prst="rect">
          <a:avLst/>
        </a:prstGeom>
        <a:noFill/>
        <a:ln w="9525">
          <a:noFill/>
          <a:miter lim="800000"/>
          <a:headEnd/>
          <a:tailEnd/>
        </a:ln>
      </xdr:spPr>
    </xdr:sp>
    <xdr:clientData/>
  </xdr:twoCellAnchor>
  <xdr:twoCellAnchor editAs="oneCell">
    <xdr:from>
      <xdr:col>1</xdr:col>
      <xdr:colOff>1095373</xdr:colOff>
      <xdr:row>0</xdr:row>
      <xdr:rowOff>0</xdr:rowOff>
    </xdr:from>
    <xdr:to>
      <xdr:col>7</xdr:col>
      <xdr:colOff>698499</xdr:colOff>
      <xdr:row>5</xdr:row>
      <xdr:rowOff>142874</xdr:rowOff>
    </xdr:to>
    <xdr:sp macro="" textlink="">
      <xdr:nvSpPr>
        <xdr:cNvPr id="43" name="Text Box 7"/>
        <xdr:cNvSpPr txBox="1">
          <a:spLocks noChangeArrowheads="1"/>
        </xdr:cNvSpPr>
      </xdr:nvSpPr>
      <xdr:spPr bwMode="auto">
        <a:xfrm>
          <a:off x="2254248" y="0"/>
          <a:ext cx="10953751" cy="936624"/>
        </a:xfrm>
        <a:prstGeom prst="rect">
          <a:avLst/>
        </a:prstGeom>
        <a:noFill/>
        <a:ln w="9525">
          <a:noFill/>
          <a:miter lim="800000"/>
          <a:headEnd/>
          <a:tailEnd/>
        </a:ln>
      </xdr:spPr>
      <xdr:txBody>
        <a:bodyPr vertOverflow="clip" wrap="square" lIns="27432" tIns="27432" rIns="27432" bIns="0" anchor="t" upright="1"/>
        <a:lstStyle/>
        <a:p>
          <a:pPr algn="ctr" rtl="0"/>
          <a:r>
            <a:rPr lang="en-US" sz="1200" b="1" i="0">
              <a:solidFill>
                <a:sysClr val="windowText" lastClr="000000"/>
              </a:solidFill>
              <a:latin typeface="Arial" pitchFamily="34" charset="0"/>
              <a:ea typeface="+mn-ea"/>
              <a:cs typeface="Arial" pitchFamily="34" charset="0"/>
            </a:rPr>
            <a:t>SCHEDULE OF RATES</a:t>
          </a:r>
        </a:p>
        <a:p>
          <a:pPr algn="ctr" rtl="0"/>
          <a:endParaRPr lang="en-US" sz="1200" b="1" i="0">
            <a:solidFill>
              <a:sysClr val="windowText" lastClr="000000"/>
            </a:solidFill>
            <a:latin typeface="Arial" pitchFamily="34" charset="0"/>
            <a:ea typeface="+mn-ea"/>
            <a:cs typeface="Arial" pitchFamily="34" charset="0"/>
          </a:endParaRPr>
        </a:p>
        <a:p>
          <a:pPr algn="ctr"/>
          <a:r>
            <a:rPr lang="en-US" sz="1200" b="1">
              <a:latin typeface="Arial" pitchFamily="34" charset="0"/>
              <a:ea typeface="+mn-ea"/>
              <a:cs typeface="Arial" pitchFamily="34" charset="0"/>
            </a:rPr>
            <a:t>BOUNDARY WALL &amp; SITE DEVELOPMENT FOR COMPRESSOR STATION FOR NORTH -EAST NATURAL GAS GRID PROJECT OF M/S IGGL </a:t>
          </a:r>
        </a:p>
        <a:p>
          <a:pPr algn="ctr"/>
          <a:r>
            <a:rPr lang="en-US" sz="1200" b="1">
              <a:latin typeface="Arial" pitchFamily="34" charset="0"/>
              <a:ea typeface="+mn-ea"/>
              <a:cs typeface="Arial"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en-US" sz="1200" b="1">
              <a:latin typeface="Arial" pitchFamily="34" charset="0"/>
              <a:ea typeface="+mn-ea"/>
              <a:cs typeface="Arial" pitchFamily="34" charset="0"/>
            </a:rPr>
            <a:t>Tender no.: 05/51/23UU/IGGL/001-i-4</a:t>
          </a:r>
          <a:endParaRPr lang="en-US" sz="1200">
            <a:latin typeface="Arial" pitchFamily="34" charset="0"/>
            <a:ea typeface="+mn-ea"/>
            <a:cs typeface="Arial" pitchFamily="34" charset="0"/>
          </a:endParaRPr>
        </a:p>
        <a:p>
          <a:pPr algn="ctr"/>
          <a:endParaRPr lang="en-US" sz="1200">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200" b="1" i="0">
              <a:solidFill>
                <a:sysClr val="windowText" lastClr="000000"/>
              </a:solidFill>
              <a:latin typeface="Arial" pitchFamily="34" charset="0"/>
              <a:ea typeface="+mn-ea"/>
              <a:cs typeface="Arial" pitchFamily="34" charset="0"/>
            </a:rPr>
            <a:t> </a:t>
          </a:r>
          <a:endParaRPr lang="en-US" sz="1200" b="1" i="0" baseline="0">
            <a:solidFill>
              <a:sysClr val="windowText" lastClr="000000"/>
            </a:solidFill>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i="0">
            <a:solidFill>
              <a:sysClr val="windowText" lastClr="000000"/>
            </a:solidFill>
            <a:latin typeface="Arial" pitchFamily="34" charset="0"/>
            <a:ea typeface="+mn-ea"/>
            <a:cs typeface="Arial" pitchFamily="34" charset="0"/>
          </a:endParaRPr>
        </a:p>
      </xdr:txBody>
    </xdr:sp>
    <xdr:clientData/>
  </xdr:twoCellAnchor>
  <xdr:twoCellAnchor editAs="oneCell">
    <xdr:from>
      <xdr:col>0</xdr:col>
      <xdr:colOff>230188</xdr:colOff>
      <xdr:row>0</xdr:row>
      <xdr:rowOff>107156</xdr:rowOff>
    </xdr:from>
    <xdr:to>
      <xdr:col>0</xdr:col>
      <xdr:colOff>885032</xdr:colOff>
      <xdr:row>4</xdr:row>
      <xdr:rowOff>31750</xdr:rowOff>
    </xdr:to>
    <xdr:pic>
      <xdr:nvPicPr>
        <xdr:cNvPr id="44" name="Picture 43"/>
        <xdr:cNvPicPr/>
      </xdr:nvPicPr>
      <xdr:blipFill>
        <a:blip xmlns:r="http://schemas.openxmlformats.org/officeDocument/2006/relationships" r:embed="rId2"/>
        <a:srcRect/>
        <a:stretch>
          <a:fillRect/>
        </a:stretch>
      </xdr:blipFill>
      <xdr:spPr bwMode="auto">
        <a:xfrm>
          <a:off x="230188" y="107156"/>
          <a:ext cx="654844" cy="559594"/>
        </a:xfrm>
        <a:prstGeom prst="rect">
          <a:avLst/>
        </a:prstGeom>
        <a:noFill/>
        <a:ln w="9525">
          <a:noFill/>
          <a:miter lim="800000"/>
          <a:headEnd/>
          <a:tailEnd/>
        </a:ln>
      </xdr:spPr>
    </xdr:pic>
    <xdr:clientData/>
  </xdr:twoCellAnchor>
  <xdr:twoCellAnchor>
    <xdr:from>
      <xdr:col>1</xdr:col>
      <xdr:colOff>0</xdr:colOff>
      <xdr:row>0</xdr:row>
      <xdr:rowOff>0</xdr:rowOff>
    </xdr:from>
    <xdr:to>
      <xdr:col>1</xdr:col>
      <xdr:colOff>0</xdr:colOff>
      <xdr:row>9</xdr:row>
      <xdr:rowOff>84364</xdr:rowOff>
    </xdr:to>
    <xdr:sp macro="" textlink="">
      <xdr:nvSpPr>
        <xdr:cNvPr id="46" name="Line 3"/>
        <xdr:cNvSpPr>
          <a:spLocks noChangeShapeType="1"/>
        </xdr:cNvSpPr>
      </xdr:nvSpPr>
      <xdr:spPr bwMode="auto">
        <a:xfrm flipV="1">
          <a:off x="928688" y="0"/>
          <a:ext cx="0" cy="1417864"/>
        </a:xfrm>
        <a:prstGeom prst="line">
          <a:avLst/>
        </a:prstGeom>
        <a:noFill/>
        <a:ln w="9525">
          <a:solidFill>
            <a:srgbClr val="000000"/>
          </a:solidFill>
          <a:round/>
          <a:headEnd/>
          <a:tailEnd/>
        </a:ln>
      </xdr:spPr>
    </xdr:sp>
    <xdr:clientData/>
  </xdr:twoCellAnchor>
  <xdr:twoCellAnchor>
    <xdr:from>
      <xdr:col>8</xdr:col>
      <xdr:colOff>1</xdr:colOff>
      <xdr:row>0</xdr:row>
      <xdr:rowOff>0</xdr:rowOff>
    </xdr:from>
    <xdr:to>
      <xdr:col>8</xdr:col>
      <xdr:colOff>1</xdr:colOff>
      <xdr:row>9</xdr:row>
      <xdr:rowOff>84364</xdr:rowOff>
    </xdr:to>
    <xdr:sp macro="" textlink="">
      <xdr:nvSpPr>
        <xdr:cNvPr id="48" name="Line 3"/>
        <xdr:cNvSpPr>
          <a:spLocks noChangeShapeType="1"/>
        </xdr:cNvSpPr>
      </xdr:nvSpPr>
      <xdr:spPr bwMode="auto">
        <a:xfrm flipV="1">
          <a:off x="11203782" y="0"/>
          <a:ext cx="0" cy="141786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24"/>
  <sheetViews>
    <sheetView view="pageBreakPreview" topLeftCell="A163" zoomScale="75" zoomScaleNormal="80" zoomScaleSheetLayoutView="75" workbookViewId="0">
      <selection activeCell="D176" sqref="D176"/>
    </sheetView>
  </sheetViews>
  <sheetFormatPr defaultRowHeight="12.75"/>
  <cols>
    <col min="1" max="1" width="17.28515625" style="34" customWidth="1"/>
    <col min="2" max="2" width="80.5703125" style="17" customWidth="1"/>
    <col min="3" max="3" width="11.5703125" style="34" customWidth="1"/>
    <col min="4" max="4" width="15.85546875" style="34" customWidth="1"/>
    <col min="5" max="7" width="20.7109375" style="17" customWidth="1"/>
    <col min="8" max="8" width="25.42578125" style="17" customWidth="1"/>
    <col min="9" max="9" width="21.42578125" style="17" customWidth="1"/>
    <col min="10" max="16384" width="9.140625" style="17"/>
  </cols>
  <sheetData>
    <row r="1" spans="1:9">
      <c r="A1" s="116" t="s">
        <v>206</v>
      </c>
      <c r="B1" s="117"/>
      <c r="C1" s="117"/>
      <c r="D1" s="117"/>
      <c r="E1" s="117"/>
      <c r="F1" s="117"/>
      <c r="G1" s="117"/>
      <c r="H1" s="117"/>
      <c r="I1" s="118"/>
    </row>
    <row r="2" spans="1:9">
      <c r="A2" s="119"/>
      <c r="B2" s="117"/>
      <c r="C2" s="117"/>
      <c r="D2" s="117"/>
      <c r="E2" s="117"/>
      <c r="F2" s="117"/>
      <c r="G2" s="117"/>
      <c r="H2" s="117"/>
      <c r="I2" s="118"/>
    </row>
    <row r="3" spans="1:9">
      <c r="A3" s="119"/>
      <c r="B3" s="117"/>
      <c r="C3" s="117"/>
      <c r="D3" s="117"/>
      <c r="E3" s="117"/>
      <c r="F3" s="117"/>
      <c r="G3" s="117"/>
      <c r="H3" s="117"/>
      <c r="I3" s="118"/>
    </row>
    <row r="4" spans="1:9">
      <c r="A4" s="119"/>
      <c r="B4" s="117"/>
      <c r="C4" s="117"/>
      <c r="D4" s="117"/>
      <c r="E4" s="117"/>
      <c r="F4" s="117"/>
      <c r="G4" s="117"/>
      <c r="H4" s="117"/>
      <c r="I4" s="118"/>
    </row>
    <row r="5" spans="1:9">
      <c r="A5" s="119"/>
      <c r="B5" s="117"/>
      <c r="C5" s="117"/>
      <c r="D5" s="117"/>
      <c r="E5" s="117"/>
      <c r="F5" s="117"/>
      <c r="G5" s="117"/>
      <c r="H5" s="117"/>
      <c r="I5" s="118"/>
    </row>
    <row r="6" spans="1:9">
      <c r="A6" s="119"/>
      <c r="B6" s="117"/>
      <c r="C6" s="117"/>
      <c r="D6" s="117"/>
      <c r="E6" s="117"/>
      <c r="F6" s="117"/>
      <c r="G6" s="117"/>
      <c r="H6" s="117"/>
      <c r="I6" s="118"/>
    </row>
    <row r="7" spans="1:9" ht="3" customHeight="1">
      <c r="A7" s="120"/>
      <c r="B7" s="121"/>
      <c r="C7" s="121"/>
      <c r="D7" s="121"/>
      <c r="E7" s="121"/>
      <c r="F7" s="121"/>
      <c r="G7" s="121"/>
      <c r="H7" s="121"/>
      <c r="I7" s="122"/>
    </row>
    <row r="8" spans="1:9">
      <c r="A8" s="36"/>
      <c r="B8" s="37"/>
      <c r="C8" s="37"/>
      <c r="D8" s="37"/>
      <c r="E8" s="37"/>
      <c r="F8" s="37"/>
      <c r="G8" s="37" t="s">
        <v>218</v>
      </c>
      <c r="H8" s="37"/>
      <c r="I8" s="5"/>
    </row>
    <row r="9" spans="1:9" ht="12.75" customHeight="1">
      <c r="A9" s="38"/>
      <c r="B9" s="39" t="s">
        <v>43</v>
      </c>
      <c r="C9" s="40" t="s">
        <v>0</v>
      </c>
      <c r="D9" s="123" t="s">
        <v>42</v>
      </c>
      <c r="E9" s="126" t="s">
        <v>207</v>
      </c>
      <c r="F9" s="127"/>
      <c r="G9" s="126" t="s">
        <v>208</v>
      </c>
      <c r="H9" s="127"/>
      <c r="I9" s="123" t="s">
        <v>44</v>
      </c>
    </row>
    <row r="10" spans="1:9" ht="39.75" customHeight="1">
      <c r="A10" s="41" t="s">
        <v>45</v>
      </c>
      <c r="B10" s="42" t="s">
        <v>46</v>
      </c>
      <c r="C10" s="43"/>
      <c r="D10" s="125"/>
      <c r="E10" s="128"/>
      <c r="F10" s="129"/>
      <c r="G10" s="128"/>
      <c r="H10" s="129"/>
      <c r="I10" s="124"/>
    </row>
    <row r="11" spans="1:9">
      <c r="A11" s="44"/>
      <c r="B11" s="42"/>
      <c r="C11" s="4"/>
      <c r="D11" s="44"/>
      <c r="E11" s="4" t="s">
        <v>209</v>
      </c>
      <c r="F11" s="4" t="s">
        <v>210</v>
      </c>
      <c r="G11" s="4" t="s">
        <v>211</v>
      </c>
      <c r="H11" s="35" t="s">
        <v>210</v>
      </c>
      <c r="I11" s="44"/>
    </row>
    <row r="12" spans="1:9" ht="15">
      <c r="A12" s="45" t="s">
        <v>47</v>
      </c>
      <c r="B12" s="46" t="s">
        <v>7</v>
      </c>
      <c r="C12" s="47"/>
      <c r="D12" s="48"/>
      <c r="E12" s="44"/>
      <c r="F12" s="44"/>
      <c r="G12" s="44"/>
      <c r="H12" s="44"/>
      <c r="I12" s="44"/>
    </row>
    <row r="13" spans="1:9" ht="156.75" customHeight="1">
      <c r="A13" s="45"/>
      <c r="B13" s="49" t="s">
        <v>41</v>
      </c>
      <c r="C13" s="50" t="s">
        <v>166</v>
      </c>
      <c r="D13" s="48">
        <v>154000</v>
      </c>
      <c r="E13" s="18"/>
      <c r="F13" s="18"/>
      <c r="G13" s="18"/>
      <c r="H13" s="18"/>
      <c r="I13" s="18"/>
    </row>
    <row r="14" spans="1:9">
      <c r="A14" s="45"/>
      <c r="B14" s="51"/>
      <c r="C14" s="52"/>
      <c r="D14" s="48"/>
      <c r="E14" s="48"/>
      <c r="F14" s="48"/>
      <c r="G14" s="48"/>
      <c r="H14" s="48"/>
      <c r="I14" s="48"/>
    </row>
    <row r="15" spans="1:9" ht="15">
      <c r="A15" s="45" t="s">
        <v>142</v>
      </c>
      <c r="B15" s="46" t="s">
        <v>8</v>
      </c>
      <c r="C15" s="47"/>
      <c r="D15" s="48"/>
      <c r="E15" s="48"/>
      <c r="F15" s="48"/>
      <c r="G15" s="48"/>
      <c r="H15" s="48"/>
      <c r="I15" s="48"/>
    </row>
    <row r="16" spans="1:9" ht="150.75" customHeight="1">
      <c r="A16" s="53"/>
      <c r="B16" s="54" t="s">
        <v>48</v>
      </c>
      <c r="C16" s="47"/>
      <c r="D16" s="48"/>
      <c r="E16" s="48"/>
      <c r="F16" s="48"/>
      <c r="G16" s="48"/>
      <c r="H16" s="48"/>
      <c r="I16" s="48"/>
    </row>
    <row r="17" spans="1:9" ht="51">
      <c r="A17" s="53"/>
      <c r="B17" s="54" t="s">
        <v>49</v>
      </c>
      <c r="C17" s="55"/>
      <c r="D17" s="48"/>
      <c r="E17" s="48"/>
      <c r="F17" s="48"/>
      <c r="G17" s="48"/>
      <c r="H17" s="48"/>
      <c r="I17" s="48"/>
    </row>
    <row r="18" spans="1:9">
      <c r="A18" s="53"/>
      <c r="B18" s="54"/>
      <c r="C18" s="55"/>
      <c r="D18" s="48"/>
      <c r="E18" s="48"/>
      <c r="F18" s="48"/>
      <c r="G18" s="48"/>
      <c r="H18" s="48"/>
      <c r="I18" s="48"/>
    </row>
    <row r="19" spans="1:9" ht="38.25">
      <c r="A19" s="45" t="s">
        <v>143</v>
      </c>
      <c r="B19" s="54" t="s">
        <v>30</v>
      </c>
      <c r="C19" s="48" t="s">
        <v>1</v>
      </c>
      <c r="D19" s="48">
        <v>405</v>
      </c>
      <c r="E19" s="18"/>
      <c r="F19" s="18"/>
      <c r="G19" s="18"/>
      <c r="H19" s="18"/>
      <c r="I19" s="18"/>
    </row>
    <row r="20" spans="1:9" ht="25.5">
      <c r="A20" s="45" t="s">
        <v>144</v>
      </c>
      <c r="B20" s="54" t="s">
        <v>9</v>
      </c>
      <c r="C20" s="48" t="s">
        <v>1</v>
      </c>
      <c r="D20" s="48">
        <v>45</v>
      </c>
      <c r="E20" s="18"/>
      <c r="F20" s="18"/>
      <c r="G20" s="18"/>
      <c r="H20" s="18"/>
      <c r="I20" s="18"/>
    </row>
    <row r="21" spans="1:9" ht="25.5">
      <c r="A21" s="47"/>
      <c r="B21" s="54" t="s">
        <v>31</v>
      </c>
      <c r="C21" s="48"/>
      <c r="D21" s="48"/>
      <c r="E21" s="48"/>
      <c r="F21" s="48"/>
      <c r="G21" s="48"/>
      <c r="H21" s="48"/>
      <c r="I21" s="48"/>
    </row>
    <row r="22" spans="1:9" ht="14.25">
      <c r="A22" s="45" t="s">
        <v>145</v>
      </c>
      <c r="B22" s="54" t="s">
        <v>10</v>
      </c>
      <c r="C22" s="56"/>
      <c r="D22" s="48"/>
      <c r="E22" s="48"/>
      <c r="F22" s="48"/>
      <c r="G22" s="48"/>
      <c r="H22" s="48"/>
      <c r="I22" s="48"/>
    </row>
    <row r="23" spans="1:9">
      <c r="A23" s="45" t="s">
        <v>146</v>
      </c>
      <c r="B23" s="54" t="s">
        <v>11</v>
      </c>
      <c r="C23" s="57" t="s">
        <v>12</v>
      </c>
      <c r="D23" s="48">
        <v>285</v>
      </c>
      <c r="E23" s="18"/>
      <c r="F23" s="18"/>
      <c r="G23" s="18"/>
      <c r="H23" s="18"/>
      <c r="I23" s="18"/>
    </row>
    <row r="24" spans="1:9">
      <c r="A24" s="45" t="s">
        <v>147</v>
      </c>
      <c r="B24" s="54" t="s">
        <v>13</v>
      </c>
      <c r="C24" s="57" t="s">
        <v>12</v>
      </c>
      <c r="D24" s="48">
        <v>385</v>
      </c>
      <c r="E24" s="18"/>
      <c r="F24" s="18"/>
      <c r="G24" s="18"/>
      <c r="H24" s="18"/>
      <c r="I24" s="18"/>
    </row>
    <row r="25" spans="1:9">
      <c r="A25" s="45" t="s">
        <v>148</v>
      </c>
      <c r="B25" s="54" t="s">
        <v>14</v>
      </c>
      <c r="C25" s="57" t="s">
        <v>12</v>
      </c>
      <c r="D25" s="48">
        <v>70</v>
      </c>
      <c r="E25" s="18"/>
      <c r="F25" s="18"/>
      <c r="G25" s="18"/>
      <c r="H25" s="18"/>
      <c r="I25" s="18"/>
    </row>
    <row r="26" spans="1:9" ht="25.5">
      <c r="A26" s="45" t="s">
        <v>149</v>
      </c>
      <c r="B26" s="54" t="s">
        <v>15</v>
      </c>
      <c r="C26" s="57"/>
      <c r="D26" s="48"/>
      <c r="E26" s="48"/>
      <c r="F26" s="48"/>
      <c r="G26" s="48"/>
      <c r="H26" s="48"/>
      <c r="I26" s="48"/>
    </row>
    <row r="27" spans="1:9">
      <c r="A27" s="45" t="s">
        <v>150</v>
      </c>
      <c r="B27" s="54" t="s">
        <v>16</v>
      </c>
      <c r="C27" s="57" t="s">
        <v>12</v>
      </c>
      <c r="D27" s="48">
        <v>285</v>
      </c>
      <c r="E27" s="18"/>
      <c r="F27" s="18"/>
      <c r="G27" s="18"/>
      <c r="H27" s="18"/>
      <c r="I27" s="18"/>
    </row>
    <row r="28" spans="1:9">
      <c r="A28" s="45" t="s">
        <v>151</v>
      </c>
      <c r="B28" s="54" t="s">
        <v>17</v>
      </c>
      <c r="C28" s="57" t="s">
        <v>12</v>
      </c>
      <c r="D28" s="48">
        <v>285</v>
      </c>
      <c r="E28" s="18"/>
      <c r="F28" s="18"/>
      <c r="G28" s="18"/>
      <c r="H28" s="18"/>
      <c r="I28" s="18"/>
    </row>
    <row r="29" spans="1:9">
      <c r="A29" s="45" t="s">
        <v>152</v>
      </c>
      <c r="B29" s="54" t="s">
        <v>18</v>
      </c>
      <c r="C29" s="57" t="s">
        <v>12</v>
      </c>
      <c r="D29" s="48">
        <v>285</v>
      </c>
      <c r="E29" s="18"/>
      <c r="F29" s="18"/>
      <c r="G29" s="18"/>
      <c r="H29" s="18"/>
      <c r="I29" s="18"/>
    </row>
    <row r="30" spans="1:9">
      <c r="A30" s="45" t="s">
        <v>153</v>
      </c>
      <c r="B30" s="54" t="s">
        <v>19</v>
      </c>
      <c r="C30" s="57" t="s">
        <v>12</v>
      </c>
      <c r="D30" s="48">
        <v>285</v>
      </c>
      <c r="E30" s="18"/>
      <c r="F30" s="18"/>
      <c r="G30" s="18"/>
      <c r="H30" s="18"/>
      <c r="I30" s="18"/>
    </row>
    <row r="31" spans="1:9">
      <c r="A31" s="45" t="s">
        <v>154</v>
      </c>
      <c r="B31" s="54" t="s">
        <v>20</v>
      </c>
      <c r="C31" s="57" t="s">
        <v>12</v>
      </c>
      <c r="D31" s="58">
        <v>30</v>
      </c>
      <c r="E31" s="18"/>
      <c r="F31" s="18"/>
      <c r="G31" s="18"/>
      <c r="H31" s="18"/>
      <c r="I31" s="18"/>
    </row>
    <row r="32" spans="1:9">
      <c r="A32" s="45" t="s">
        <v>155</v>
      </c>
      <c r="B32" s="54" t="s">
        <v>21</v>
      </c>
      <c r="C32" s="57" t="s">
        <v>12</v>
      </c>
      <c r="D32" s="58">
        <v>285</v>
      </c>
      <c r="E32" s="18"/>
      <c r="F32" s="18"/>
      <c r="G32" s="18"/>
      <c r="H32" s="18"/>
      <c r="I32" s="18"/>
    </row>
    <row r="33" spans="1:9">
      <c r="A33" s="45" t="s">
        <v>156</v>
      </c>
      <c r="B33" s="54" t="s">
        <v>22</v>
      </c>
      <c r="C33" s="57" t="s">
        <v>12</v>
      </c>
      <c r="D33" s="58">
        <v>70</v>
      </c>
      <c r="E33" s="18"/>
      <c r="F33" s="18"/>
      <c r="G33" s="18"/>
      <c r="H33" s="18"/>
      <c r="I33" s="18"/>
    </row>
    <row r="34" spans="1:9">
      <c r="A34" s="45" t="s">
        <v>157</v>
      </c>
      <c r="B34" s="54" t="s">
        <v>32</v>
      </c>
      <c r="C34" s="57" t="s">
        <v>12</v>
      </c>
      <c r="D34" s="58">
        <v>70</v>
      </c>
      <c r="E34" s="18"/>
      <c r="F34" s="18"/>
      <c r="G34" s="18"/>
      <c r="H34" s="18"/>
      <c r="I34" s="18"/>
    </row>
    <row r="35" spans="1:9">
      <c r="A35" s="45" t="s">
        <v>158</v>
      </c>
      <c r="B35" s="54" t="s">
        <v>23</v>
      </c>
      <c r="C35" s="57" t="s">
        <v>12</v>
      </c>
      <c r="D35" s="48">
        <v>30</v>
      </c>
      <c r="E35" s="18"/>
      <c r="F35" s="18"/>
      <c r="G35" s="18"/>
      <c r="H35" s="18"/>
      <c r="I35" s="18"/>
    </row>
    <row r="36" spans="1:9">
      <c r="A36" s="45" t="s">
        <v>159</v>
      </c>
      <c r="B36" s="54" t="s">
        <v>24</v>
      </c>
      <c r="C36" s="57" t="s">
        <v>12</v>
      </c>
      <c r="D36" s="44">
        <v>30</v>
      </c>
      <c r="E36" s="18"/>
      <c r="F36" s="18"/>
      <c r="G36" s="18"/>
      <c r="H36" s="18"/>
      <c r="I36" s="18"/>
    </row>
    <row r="37" spans="1:9" ht="14.25">
      <c r="A37" s="45" t="s">
        <v>160</v>
      </c>
      <c r="B37" s="54" t="s">
        <v>188</v>
      </c>
      <c r="C37" s="57" t="s">
        <v>12</v>
      </c>
      <c r="D37" s="44">
        <v>10</v>
      </c>
      <c r="E37" s="18"/>
      <c r="F37" s="18"/>
      <c r="G37" s="18"/>
      <c r="H37" s="18"/>
      <c r="I37" s="18"/>
    </row>
    <row r="38" spans="1:9">
      <c r="A38" s="45" t="s">
        <v>161</v>
      </c>
      <c r="B38" s="54" t="s">
        <v>25</v>
      </c>
      <c r="C38" s="57"/>
      <c r="D38" s="44"/>
      <c r="E38" s="48"/>
      <c r="F38" s="48"/>
      <c r="G38" s="48"/>
      <c r="H38" s="48"/>
      <c r="I38" s="48"/>
    </row>
    <row r="39" spans="1:9">
      <c r="A39" s="45" t="s">
        <v>162</v>
      </c>
      <c r="B39" s="54" t="s">
        <v>26</v>
      </c>
      <c r="C39" s="57" t="s">
        <v>1</v>
      </c>
      <c r="D39" s="58">
        <v>45</v>
      </c>
      <c r="E39" s="18"/>
      <c r="F39" s="18"/>
      <c r="G39" s="18"/>
      <c r="H39" s="18"/>
      <c r="I39" s="18"/>
    </row>
    <row r="40" spans="1:9">
      <c r="A40" s="45" t="s">
        <v>163</v>
      </c>
      <c r="B40" s="54" t="s">
        <v>27</v>
      </c>
      <c r="C40" s="57" t="s">
        <v>12</v>
      </c>
      <c r="D40" s="58">
        <v>45</v>
      </c>
      <c r="E40" s="18"/>
      <c r="F40" s="18"/>
      <c r="G40" s="18"/>
      <c r="H40" s="18"/>
      <c r="I40" s="18"/>
    </row>
    <row r="41" spans="1:9">
      <c r="A41" s="45" t="s">
        <v>164</v>
      </c>
      <c r="B41" s="54" t="s">
        <v>28</v>
      </c>
      <c r="C41" s="57" t="s">
        <v>12</v>
      </c>
      <c r="D41" s="58">
        <v>45</v>
      </c>
      <c r="E41" s="18"/>
      <c r="F41" s="18"/>
      <c r="G41" s="18"/>
      <c r="H41" s="18"/>
      <c r="I41" s="18"/>
    </row>
    <row r="42" spans="1:9">
      <c r="A42" s="45" t="s">
        <v>165</v>
      </c>
      <c r="B42" s="54" t="s">
        <v>29</v>
      </c>
      <c r="C42" s="57" t="s">
        <v>12</v>
      </c>
      <c r="D42" s="58">
        <v>45</v>
      </c>
      <c r="E42" s="18"/>
      <c r="F42" s="18"/>
      <c r="G42" s="18"/>
      <c r="H42" s="18"/>
      <c r="I42" s="18"/>
    </row>
    <row r="43" spans="1:9">
      <c r="A43" s="44"/>
      <c r="B43" s="42"/>
      <c r="C43" s="4"/>
      <c r="D43" s="44"/>
      <c r="E43" s="48"/>
      <c r="F43" s="48"/>
      <c r="G43" s="48"/>
      <c r="H43" s="48"/>
      <c r="I43" s="48"/>
    </row>
    <row r="44" spans="1:9" ht="15">
      <c r="A44" s="45" t="s">
        <v>50</v>
      </c>
      <c r="B44" s="59" t="s">
        <v>51</v>
      </c>
      <c r="C44" s="4"/>
      <c r="D44" s="44"/>
      <c r="E44" s="48"/>
      <c r="F44" s="48"/>
      <c r="G44" s="48"/>
      <c r="H44" s="48"/>
      <c r="I44" s="48"/>
    </row>
    <row r="45" spans="1:9" ht="15">
      <c r="A45" s="45" t="s">
        <v>52</v>
      </c>
      <c r="B45" s="59" t="s">
        <v>55</v>
      </c>
      <c r="C45" s="60"/>
      <c r="D45" s="44"/>
      <c r="E45" s="48"/>
      <c r="F45" s="48"/>
      <c r="G45" s="48"/>
      <c r="H45" s="48"/>
      <c r="I45" s="48"/>
    </row>
    <row r="46" spans="1:9" ht="71.25">
      <c r="A46" s="47"/>
      <c r="B46" s="61" t="s">
        <v>56</v>
      </c>
      <c r="C46" s="60" t="s">
        <v>57</v>
      </c>
      <c r="D46" s="44">
        <v>115500</v>
      </c>
      <c r="E46" s="18"/>
      <c r="F46" s="18"/>
      <c r="G46" s="18"/>
      <c r="H46" s="18"/>
      <c r="I46" s="18"/>
    </row>
    <row r="47" spans="1:9" ht="15">
      <c r="A47" s="45" t="s">
        <v>54</v>
      </c>
      <c r="B47" s="59" t="s">
        <v>58</v>
      </c>
      <c r="C47" s="60"/>
      <c r="D47" s="44"/>
      <c r="E47" s="48"/>
      <c r="F47" s="48"/>
      <c r="G47" s="48"/>
      <c r="H47" s="48"/>
      <c r="I47" s="48"/>
    </row>
    <row r="48" spans="1:9" ht="71.25">
      <c r="A48" s="45" t="s">
        <v>6</v>
      </c>
      <c r="B48" s="61" t="s">
        <v>59</v>
      </c>
      <c r="C48" s="60" t="s">
        <v>39</v>
      </c>
      <c r="D48" s="44">
        <v>20</v>
      </c>
      <c r="E48" s="18"/>
      <c r="F48" s="18"/>
      <c r="G48" s="18"/>
      <c r="H48" s="18"/>
      <c r="I48" s="18"/>
    </row>
    <row r="49" spans="1:9" ht="15">
      <c r="A49" s="45"/>
      <c r="B49" s="61" t="s">
        <v>53</v>
      </c>
      <c r="C49" s="60"/>
      <c r="D49" s="44"/>
      <c r="E49" s="48"/>
      <c r="F49" s="48"/>
      <c r="G49" s="48"/>
      <c r="H49" s="48"/>
      <c r="I49" s="48"/>
    </row>
    <row r="50" spans="1:9" ht="57">
      <c r="A50" s="45"/>
      <c r="B50" s="61" t="s">
        <v>60</v>
      </c>
      <c r="C50" s="60"/>
      <c r="D50" s="44"/>
      <c r="E50" s="48"/>
      <c r="F50" s="48"/>
      <c r="G50" s="48"/>
      <c r="H50" s="48"/>
      <c r="I50" s="48"/>
    </row>
    <row r="51" spans="1:9" ht="21.75" customHeight="1">
      <c r="A51" s="45"/>
      <c r="B51" s="51"/>
      <c r="C51" s="60"/>
      <c r="D51" s="44"/>
      <c r="E51" s="48"/>
      <c r="F51" s="48"/>
      <c r="G51" s="48"/>
      <c r="H51" s="48"/>
      <c r="I51" s="48"/>
    </row>
    <row r="52" spans="1:9" ht="15">
      <c r="A52" s="62" t="s">
        <v>61</v>
      </c>
      <c r="B52" s="63" t="s">
        <v>177</v>
      </c>
      <c r="C52" s="64"/>
      <c r="D52" s="44"/>
      <c r="E52" s="48"/>
      <c r="F52" s="48"/>
      <c r="G52" s="48"/>
      <c r="H52" s="48"/>
      <c r="I52" s="48"/>
    </row>
    <row r="53" spans="1:9" ht="171">
      <c r="A53" s="62" t="s">
        <v>189</v>
      </c>
      <c r="B53" s="61" t="s">
        <v>173</v>
      </c>
      <c r="C53" s="65"/>
      <c r="D53" s="44"/>
      <c r="E53" s="48"/>
      <c r="F53" s="48"/>
      <c r="G53" s="48"/>
      <c r="H53" s="48"/>
      <c r="I53" s="48"/>
    </row>
    <row r="54" spans="1:9" ht="28.5">
      <c r="A54" s="66" t="s">
        <v>190</v>
      </c>
      <c r="B54" s="61" t="s">
        <v>174</v>
      </c>
      <c r="C54" s="60" t="s">
        <v>175</v>
      </c>
      <c r="D54" s="44">
        <v>5300</v>
      </c>
      <c r="E54" s="18"/>
      <c r="F54" s="18"/>
      <c r="G54" s="18"/>
      <c r="H54" s="18"/>
      <c r="I54" s="18"/>
    </row>
    <row r="55" spans="1:9" ht="15">
      <c r="A55" s="66" t="s">
        <v>191</v>
      </c>
      <c r="B55" s="61" t="s">
        <v>176</v>
      </c>
      <c r="C55" s="60" t="s">
        <v>175</v>
      </c>
      <c r="D55" s="44">
        <v>550</v>
      </c>
      <c r="E55" s="18"/>
      <c r="F55" s="18"/>
      <c r="G55" s="18"/>
      <c r="H55" s="18"/>
      <c r="I55" s="18"/>
    </row>
    <row r="56" spans="1:9" ht="15">
      <c r="A56" s="64"/>
      <c r="B56" s="61"/>
      <c r="C56" s="67"/>
      <c r="D56" s="44"/>
      <c r="E56" s="48"/>
      <c r="F56" s="48"/>
      <c r="G56" s="48"/>
      <c r="H56" s="48"/>
      <c r="I56" s="48"/>
    </row>
    <row r="57" spans="1:9" ht="186" thickBot="1">
      <c r="A57" s="62" t="s">
        <v>192</v>
      </c>
      <c r="B57" s="61" t="s">
        <v>178</v>
      </c>
      <c r="C57" s="68"/>
      <c r="D57" s="44"/>
      <c r="E57" s="48"/>
      <c r="F57" s="48"/>
      <c r="G57" s="48"/>
      <c r="H57" s="48"/>
      <c r="I57" s="48"/>
    </row>
    <row r="58" spans="1:9" ht="28.5">
      <c r="A58" s="66" t="s">
        <v>193</v>
      </c>
      <c r="B58" s="61" t="s">
        <v>174</v>
      </c>
      <c r="C58" s="60" t="s">
        <v>175</v>
      </c>
      <c r="D58" s="44">
        <v>380</v>
      </c>
      <c r="E58" s="18"/>
      <c r="F58" s="18"/>
      <c r="G58" s="18"/>
      <c r="H58" s="18"/>
      <c r="I58" s="18"/>
    </row>
    <row r="59" spans="1:9" ht="15">
      <c r="A59" s="66" t="s">
        <v>194</v>
      </c>
      <c r="B59" s="69" t="s">
        <v>176</v>
      </c>
      <c r="C59" s="60" t="s">
        <v>175</v>
      </c>
      <c r="D59" s="44">
        <v>40</v>
      </c>
      <c r="E59" s="18"/>
      <c r="F59" s="18"/>
      <c r="G59" s="18"/>
      <c r="H59" s="18"/>
      <c r="I59" s="18"/>
    </row>
    <row r="60" spans="1:9" ht="15">
      <c r="A60" s="64"/>
      <c r="B60" s="61"/>
      <c r="C60" s="67"/>
      <c r="D60" s="44"/>
      <c r="E60" s="48"/>
      <c r="F60" s="48"/>
      <c r="G60" s="48"/>
      <c r="H60" s="48"/>
      <c r="I60" s="48"/>
    </row>
    <row r="61" spans="1:9" ht="15">
      <c r="A61" s="53" t="s">
        <v>195</v>
      </c>
      <c r="B61" s="70" t="s">
        <v>64</v>
      </c>
      <c r="C61" s="52"/>
      <c r="D61" s="44"/>
      <c r="E61" s="48"/>
      <c r="F61" s="48"/>
      <c r="G61" s="48"/>
      <c r="H61" s="48"/>
      <c r="I61" s="48"/>
    </row>
    <row r="62" spans="1:9" ht="99.75">
      <c r="A62" s="53" t="s">
        <v>179</v>
      </c>
      <c r="B62" s="71" t="s">
        <v>187</v>
      </c>
      <c r="C62" s="72" t="s">
        <v>2</v>
      </c>
      <c r="D62" s="44">
        <v>200</v>
      </c>
      <c r="E62" s="18"/>
      <c r="F62" s="18"/>
      <c r="G62" s="18"/>
      <c r="H62" s="18"/>
      <c r="I62" s="18"/>
    </row>
    <row r="63" spans="1:9" ht="14.25">
      <c r="A63" s="53"/>
      <c r="B63" s="71"/>
      <c r="C63" s="52"/>
      <c r="D63" s="44"/>
      <c r="E63" s="48"/>
      <c r="F63" s="48"/>
      <c r="G63" s="48"/>
      <c r="H63" s="48"/>
      <c r="I63" s="48"/>
    </row>
    <row r="64" spans="1:9" ht="57">
      <c r="A64" s="53" t="s">
        <v>180</v>
      </c>
      <c r="B64" s="71" t="s">
        <v>172</v>
      </c>
      <c r="C64" s="72" t="s">
        <v>2</v>
      </c>
      <c r="D64" s="44">
        <v>154800</v>
      </c>
      <c r="E64" s="18"/>
      <c r="F64" s="18"/>
      <c r="G64" s="18"/>
      <c r="H64" s="18"/>
      <c r="I64" s="18"/>
    </row>
    <row r="65" spans="1:9" ht="15">
      <c r="A65" s="45"/>
      <c r="B65" s="71"/>
      <c r="C65" s="73"/>
      <c r="D65" s="44" t="s">
        <v>6</v>
      </c>
      <c r="E65" s="48"/>
      <c r="F65" s="48"/>
      <c r="G65" s="48"/>
      <c r="H65" s="48"/>
      <c r="I65" s="48"/>
    </row>
    <row r="66" spans="1:9" ht="15">
      <c r="A66" s="74" t="s">
        <v>62</v>
      </c>
      <c r="B66" s="70" t="s">
        <v>66</v>
      </c>
      <c r="C66" s="56"/>
      <c r="D66" s="44" t="s">
        <v>6</v>
      </c>
      <c r="E66" s="48"/>
      <c r="F66" s="48"/>
      <c r="G66" s="48"/>
      <c r="H66" s="48"/>
      <c r="I66" s="48"/>
    </row>
    <row r="67" spans="1:9" ht="85.5">
      <c r="A67" s="74" t="s">
        <v>196</v>
      </c>
      <c r="B67" s="71" t="s">
        <v>181</v>
      </c>
      <c r="C67" s="72" t="s">
        <v>2</v>
      </c>
      <c r="D67" s="44">
        <v>700</v>
      </c>
      <c r="E67" s="18"/>
      <c r="F67" s="18"/>
      <c r="G67" s="18"/>
      <c r="H67" s="18"/>
      <c r="I67" s="18"/>
    </row>
    <row r="68" spans="1:9" ht="15">
      <c r="A68" s="74"/>
      <c r="B68" s="71"/>
      <c r="C68" s="72"/>
      <c r="D68" s="44"/>
      <c r="E68" s="48"/>
      <c r="F68" s="48"/>
      <c r="G68" s="48"/>
      <c r="H68" s="48"/>
      <c r="I68" s="48"/>
    </row>
    <row r="69" spans="1:9" ht="114">
      <c r="A69" s="74" t="s">
        <v>197</v>
      </c>
      <c r="B69" s="71" t="s">
        <v>186</v>
      </c>
      <c r="C69" s="72" t="s">
        <v>2</v>
      </c>
      <c r="D69" s="44">
        <v>2280</v>
      </c>
      <c r="E69" s="18"/>
      <c r="F69" s="18"/>
      <c r="G69" s="18"/>
      <c r="H69" s="18"/>
      <c r="I69" s="18"/>
    </row>
    <row r="70" spans="1:9">
      <c r="A70" s="74"/>
      <c r="B70" s="75"/>
      <c r="C70" s="65"/>
      <c r="D70" s="44"/>
      <c r="E70" s="48"/>
      <c r="F70" s="48"/>
      <c r="G70" s="48"/>
      <c r="H70" s="48"/>
      <c r="I70" s="48"/>
    </row>
    <row r="71" spans="1:9" ht="15">
      <c r="A71" s="76" t="s">
        <v>63</v>
      </c>
      <c r="B71" s="77" t="s">
        <v>69</v>
      </c>
      <c r="C71" s="78"/>
      <c r="D71" s="44"/>
      <c r="E71" s="48"/>
      <c r="F71" s="48"/>
      <c r="G71" s="48"/>
      <c r="H71" s="48"/>
      <c r="I71" s="48"/>
    </row>
    <row r="72" spans="1:9" ht="71.25">
      <c r="A72" s="76" t="s">
        <v>198</v>
      </c>
      <c r="B72" s="71" t="s">
        <v>70</v>
      </c>
      <c r="C72" s="60" t="s">
        <v>2</v>
      </c>
      <c r="D72" s="79">
        <v>80</v>
      </c>
      <c r="E72" s="18"/>
      <c r="F72" s="18"/>
      <c r="G72" s="18"/>
      <c r="H72" s="18"/>
      <c r="I72" s="18"/>
    </row>
    <row r="73" spans="1:9" ht="14.25">
      <c r="A73" s="74"/>
      <c r="B73" s="71" t="s">
        <v>53</v>
      </c>
      <c r="C73" s="78"/>
      <c r="D73" s="44"/>
      <c r="E73" s="48"/>
      <c r="F73" s="48"/>
      <c r="G73" s="48"/>
      <c r="H73" s="48"/>
      <c r="I73" s="48"/>
    </row>
    <row r="74" spans="1:9" ht="42.75">
      <c r="A74" s="65"/>
      <c r="B74" s="71" t="s">
        <v>71</v>
      </c>
      <c r="C74" s="78"/>
      <c r="D74" s="79"/>
      <c r="E74" s="48"/>
      <c r="F74" s="48"/>
      <c r="G74" s="48"/>
      <c r="H74" s="48"/>
      <c r="I74" s="48"/>
    </row>
    <row r="75" spans="1:9" ht="14.25">
      <c r="A75" s="65"/>
      <c r="B75" s="71"/>
      <c r="C75" s="78"/>
      <c r="D75" s="79" t="s">
        <v>6</v>
      </c>
      <c r="E75" s="48"/>
      <c r="F75" s="48"/>
      <c r="G75" s="48"/>
      <c r="H75" s="48"/>
      <c r="I75" s="48"/>
    </row>
    <row r="76" spans="1:9" ht="71.25">
      <c r="A76" s="76" t="s">
        <v>199</v>
      </c>
      <c r="B76" s="71" t="s">
        <v>72</v>
      </c>
      <c r="C76" s="60" t="s">
        <v>2</v>
      </c>
      <c r="D76" s="79">
        <v>340</v>
      </c>
      <c r="E76" s="18"/>
      <c r="F76" s="18"/>
      <c r="G76" s="18"/>
      <c r="H76" s="18"/>
      <c r="I76" s="18"/>
    </row>
    <row r="77" spans="1:9" ht="14.25">
      <c r="A77" s="65"/>
      <c r="B77" s="71" t="s">
        <v>53</v>
      </c>
      <c r="C77" s="78"/>
      <c r="D77" s="79"/>
      <c r="E77" s="48"/>
      <c r="F77" s="48"/>
      <c r="G77" s="48"/>
      <c r="H77" s="48"/>
      <c r="I77" s="48"/>
    </row>
    <row r="78" spans="1:9" ht="42.75">
      <c r="A78" s="65"/>
      <c r="B78" s="71" t="s">
        <v>71</v>
      </c>
      <c r="C78" s="78"/>
      <c r="D78" s="79"/>
      <c r="E78" s="48"/>
      <c r="F78" s="48"/>
      <c r="G78" s="48"/>
      <c r="H78" s="48"/>
      <c r="I78" s="48"/>
    </row>
    <row r="79" spans="1:9">
      <c r="A79" s="80"/>
      <c r="B79" s="81"/>
      <c r="C79" s="82"/>
      <c r="D79" s="79"/>
      <c r="E79" s="48"/>
      <c r="F79" s="48"/>
      <c r="G79" s="48"/>
      <c r="H79" s="48"/>
      <c r="I79" s="48"/>
    </row>
    <row r="80" spans="1:9" ht="15">
      <c r="A80" s="76" t="s">
        <v>65</v>
      </c>
      <c r="B80" s="77" t="s">
        <v>74</v>
      </c>
      <c r="C80" s="83"/>
      <c r="D80" s="79"/>
      <c r="E80" s="48"/>
      <c r="F80" s="48"/>
      <c r="G80" s="48"/>
      <c r="H80" s="48"/>
      <c r="I80" s="48"/>
    </row>
    <row r="81" spans="1:9" ht="128.25">
      <c r="A81" s="76" t="s">
        <v>182</v>
      </c>
      <c r="B81" s="71" t="s">
        <v>184</v>
      </c>
      <c r="C81" s="83" t="s">
        <v>2</v>
      </c>
      <c r="D81" s="79">
        <v>3200</v>
      </c>
      <c r="E81" s="18"/>
      <c r="F81" s="18"/>
      <c r="G81" s="18"/>
      <c r="H81" s="18"/>
      <c r="I81" s="18"/>
    </row>
    <row r="82" spans="1:9" ht="128.25">
      <c r="A82" s="76" t="s">
        <v>183</v>
      </c>
      <c r="B82" s="71" t="s">
        <v>185</v>
      </c>
      <c r="C82" s="76" t="s">
        <v>2</v>
      </c>
      <c r="D82" s="79">
        <v>420</v>
      </c>
      <c r="E82" s="18"/>
      <c r="F82" s="18"/>
      <c r="G82" s="18"/>
      <c r="H82" s="18"/>
      <c r="I82" s="18"/>
    </row>
    <row r="83" spans="1:9" ht="15">
      <c r="A83" s="76"/>
      <c r="B83" s="77" t="s">
        <v>53</v>
      </c>
      <c r="C83" s="83"/>
      <c r="D83" s="79"/>
      <c r="E83" s="48"/>
      <c r="F83" s="48"/>
      <c r="G83" s="48"/>
      <c r="H83" s="48"/>
      <c r="I83" s="48"/>
    </row>
    <row r="84" spans="1:9" ht="71.25">
      <c r="A84" s="83"/>
      <c r="B84" s="71" t="s">
        <v>75</v>
      </c>
      <c r="C84" s="83"/>
      <c r="D84" s="79"/>
      <c r="E84" s="48"/>
      <c r="F84" s="48"/>
      <c r="G84" s="48"/>
      <c r="H84" s="48"/>
      <c r="I84" s="48"/>
    </row>
    <row r="85" spans="1:9" ht="14.25">
      <c r="A85" s="83"/>
      <c r="B85" s="71" t="s">
        <v>76</v>
      </c>
      <c r="C85" s="83"/>
      <c r="D85" s="79"/>
      <c r="E85" s="48"/>
      <c r="F85" s="48"/>
      <c r="G85" s="48"/>
      <c r="H85" s="48"/>
      <c r="I85" s="48"/>
    </row>
    <row r="86" spans="1:9" ht="14.25">
      <c r="A86" s="83"/>
      <c r="B86" s="71"/>
      <c r="C86" s="83"/>
      <c r="D86" s="79"/>
      <c r="E86" s="48"/>
      <c r="F86" s="48"/>
      <c r="G86" s="48"/>
      <c r="H86" s="48"/>
      <c r="I86" s="48"/>
    </row>
    <row r="87" spans="1:9" ht="15">
      <c r="A87" s="76" t="s">
        <v>67</v>
      </c>
      <c r="B87" s="77" t="s">
        <v>78</v>
      </c>
      <c r="C87" s="83"/>
      <c r="D87" s="79" t="s">
        <v>6</v>
      </c>
      <c r="E87" s="48"/>
      <c r="F87" s="48"/>
      <c r="G87" s="48"/>
      <c r="H87" s="48"/>
      <c r="I87" s="48"/>
    </row>
    <row r="88" spans="1:9" ht="114">
      <c r="A88" s="83"/>
      <c r="B88" s="71" t="s">
        <v>79</v>
      </c>
      <c r="C88" s="76" t="s">
        <v>80</v>
      </c>
      <c r="D88" s="79">
        <v>332</v>
      </c>
      <c r="E88" s="18"/>
      <c r="F88" s="18"/>
      <c r="G88" s="18"/>
      <c r="H88" s="18"/>
      <c r="I88" s="18"/>
    </row>
    <row r="89" spans="1:9" ht="14.25">
      <c r="A89" s="83"/>
      <c r="B89" s="71"/>
      <c r="C89" s="83"/>
      <c r="D89" s="79"/>
      <c r="E89" s="48"/>
      <c r="F89" s="48"/>
      <c r="G89" s="48"/>
      <c r="H89" s="48"/>
      <c r="I89" s="48"/>
    </row>
    <row r="90" spans="1:9" ht="15">
      <c r="A90" s="83"/>
      <c r="B90" s="77" t="s">
        <v>53</v>
      </c>
      <c r="C90" s="83"/>
      <c r="D90" s="79" t="s">
        <v>6</v>
      </c>
      <c r="E90" s="48"/>
      <c r="F90" s="48"/>
      <c r="G90" s="48"/>
      <c r="H90" s="48"/>
      <c r="I90" s="48"/>
    </row>
    <row r="91" spans="1:9" ht="42.75">
      <c r="A91" s="83"/>
      <c r="B91" s="71" t="s">
        <v>81</v>
      </c>
      <c r="C91" s="83"/>
      <c r="D91" s="79"/>
      <c r="E91" s="48"/>
      <c r="F91" s="48"/>
      <c r="G91" s="48"/>
      <c r="H91" s="48"/>
      <c r="I91" s="48"/>
    </row>
    <row r="92" spans="1:9" ht="28.5">
      <c r="A92" s="83"/>
      <c r="B92" s="71" t="s">
        <v>82</v>
      </c>
      <c r="C92" s="83"/>
      <c r="D92" s="79"/>
      <c r="E92" s="48"/>
      <c r="F92" s="48"/>
      <c r="G92" s="48"/>
      <c r="H92" s="48"/>
      <c r="I92" s="48"/>
    </row>
    <row r="93" spans="1:9" ht="14.25">
      <c r="A93" s="83"/>
      <c r="B93" s="71"/>
      <c r="C93" s="83"/>
      <c r="D93" s="79"/>
      <c r="E93" s="48"/>
      <c r="F93" s="48"/>
      <c r="G93" s="48"/>
      <c r="H93" s="48"/>
      <c r="I93" s="48"/>
    </row>
    <row r="94" spans="1:9" ht="15">
      <c r="A94" s="76" t="s">
        <v>68</v>
      </c>
      <c r="B94" s="77" t="s">
        <v>3</v>
      </c>
      <c r="C94" s="83"/>
      <c r="D94" s="79"/>
      <c r="E94" s="48"/>
      <c r="F94" s="48"/>
      <c r="G94" s="48"/>
      <c r="H94" s="48"/>
      <c r="I94" s="48"/>
    </row>
    <row r="95" spans="1:9" ht="116.25">
      <c r="A95" s="83"/>
      <c r="B95" s="71" t="s">
        <v>85</v>
      </c>
      <c r="C95" s="83" t="s">
        <v>2</v>
      </c>
      <c r="D95" s="79">
        <v>1500</v>
      </c>
      <c r="E95" s="18"/>
      <c r="F95" s="18"/>
      <c r="G95" s="18"/>
      <c r="H95" s="18"/>
      <c r="I95" s="18"/>
    </row>
    <row r="96" spans="1:9" ht="14.25">
      <c r="A96" s="83"/>
      <c r="B96" s="71"/>
      <c r="C96" s="83"/>
      <c r="D96" s="79"/>
      <c r="E96" s="48"/>
      <c r="F96" s="48"/>
      <c r="G96" s="48"/>
      <c r="H96" s="48"/>
      <c r="I96" s="48"/>
    </row>
    <row r="97" spans="1:9" ht="15">
      <c r="A97" s="83"/>
      <c r="B97" s="77" t="s">
        <v>53</v>
      </c>
      <c r="C97" s="83"/>
      <c r="D97" s="79"/>
      <c r="E97" s="48"/>
      <c r="F97" s="48"/>
      <c r="G97" s="48"/>
      <c r="H97" s="48"/>
      <c r="I97" s="48"/>
    </row>
    <row r="98" spans="1:9" ht="71.25">
      <c r="A98" s="83"/>
      <c r="B98" s="71" t="s">
        <v>86</v>
      </c>
      <c r="C98" s="83"/>
      <c r="D98" s="79"/>
      <c r="E98" s="48"/>
      <c r="F98" s="48"/>
      <c r="G98" s="48"/>
      <c r="H98" s="48"/>
      <c r="I98" s="48"/>
    </row>
    <row r="99" spans="1:9" ht="14.25">
      <c r="A99" s="83"/>
      <c r="B99" s="71"/>
      <c r="C99" s="83"/>
      <c r="D99" s="79"/>
      <c r="E99" s="48"/>
      <c r="F99" s="48"/>
      <c r="G99" s="48"/>
      <c r="H99" s="48"/>
      <c r="I99" s="48"/>
    </row>
    <row r="100" spans="1:9" ht="15">
      <c r="A100" s="76" t="s">
        <v>73</v>
      </c>
      <c r="B100" s="77" t="s">
        <v>89</v>
      </c>
      <c r="C100" s="83"/>
      <c r="D100" s="79"/>
      <c r="E100" s="48"/>
      <c r="F100" s="48"/>
      <c r="G100" s="48"/>
      <c r="H100" s="48"/>
      <c r="I100" s="48"/>
    </row>
    <row r="101" spans="1:9" ht="85.5">
      <c r="A101" s="83"/>
      <c r="B101" s="71" t="s">
        <v>90</v>
      </c>
      <c r="C101" s="83" t="s">
        <v>91</v>
      </c>
      <c r="D101" s="79">
        <v>430</v>
      </c>
      <c r="E101" s="18"/>
      <c r="F101" s="18"/>
      <c r="G101" s="18"/>
      <c r="H101" s="18"/>
      <c r="I101" s="18"/>
    </row>
    <row r="102" spans="1:9" ht="14.25">
      <c r="A102" s="83"/>
      <c r="B102" s="71"/>
      <c r="C102" s="83"/>
      <c r="D102" s="79"/>
      <c r="E102" s="48"/>
      <c r="F102" s="48"/>
      <c r="G102" s="48"/>
      <c r="H102" s="48"/>
      <c r="I102" s="48"/>
    </row>
    <row r="103" spans="1:9" ht="15">
      <c r="A103" s="76" t="s">
        <v>77</v>
      </c>
      <c r="B103" s="77" t="s">
        <v>94</v>
      </c>
      <c r="C103" s="83"/>
      <c r="D103" s="79"/>
      <c r="E103" s="48"/>
      <c r="F103" s="48"/>
      <c r="G103" s="48"/>
      <c r="H103" s="48"/>
      <c r="I103" s="48"/>
    </row>
    <row r="104" spans="1:9" ht="57">
      <c r="A104" s="83"/>
      <c r="B104" s="71" t="s">
        <v>95</v>
      </c>
      <c r="C104" s="83" t="s">
        <v>6</v>
      </c>
      <c r="D104" s="79"/>
      <c r="E104" s="48"/>
      <c r="F104" s="48"/>
      <c r="G104" s="48"/>
      <c r="H104" s="48"/>
      <c r="I104" s="48"/>
    </row>
    <row r="105" spans="1:9" ht="15">
      <c r="A105" s="76" t="s">
        <v>96</v>
      </c>
      <c r="B105" s="71" t="s">
        <v>141</v>
      </c>
      <c r="C105" s="83" t="s">
        <v>1</v>
      </c>
      <c r="D105" s="79">
        <v>20</v>
      </c>
      <c r="E105" s="19"/>
      <c r="F105" s="19"/>
      <c r="G105" s="19"/>
      <c r="H105" s="18"/>
      <c r="I105" s="18"/>
    </row>
    <row r="106" spans="1:9" ht="15">
      <c r="A106" s="76" t="s">
        <v>98</v>
      </c>
      <c r="B106" s="71" t="s">
        <v>97</v>
      </c>
      <c r="C106" s="83" t="s">
        <v>1</v>
      </c>
      <c r="D106" s="79">
        <v>20</v>
      </c>
      <c r="E106" s="19"/>
      <c r="F106" s="19"/>
      <c r="G106" s="19"/>
      <c r="H106" s="18"/>
      <c r="I106" s="18"/>
    </row>
    <row r="107" spans="1:9" ht="15">
      <c r="A107" s="76" t="s">
        <v>132</v>
      </c>
      <c r="B107" s="71" t="s">
        <v>99</v>
      </c>
      <c r="C107" s="83" t="s">
        <v>1</v>
      </c>
      <c r="D107" s="79">
        <v>20</v>
      </c>
      <c r="E107" s="19"/>
      <c r="F107" s="19"/>
      <c r="G107" s="19"/>
      <c r="H107" s="18"/>
      <c r="I107" s="18"/>
    </row>
    <row r="108" spans="1:9" ht="14.25">
      <c r="A108" s="83"/>
      <c r="B108" s="71"/>
      <c r="C108" s="83"/>
      <c r="D108" s="79"/>
      <c r="E108" s="48"/>
      <c r="F108" s="48"/>
      <c r="G108" s="48"/>
      <c r="H108" s="48"/>
      <c r="I108" s="48"/>
    </row>
    <row r="109" spans="1:9" ht="15">
      <c r="A109" s="76" t="s">
        <v>83</v>
      </c>
      <c r="B109" s="77" t="s">
        <v>101</v>
      </c>
      <c r="C109" s="83"/>
      <c r="D109" s="79"/>
      <c r="E109" s="48"/>
      <c r="F109" s="48"/>
      <c r="G109" s="48"/>
      <c r="H109" s="48"/>
      <c r="I109" s="48"/>
    </row>
    <row r="110" spans="1:9" ht="57">
      <c r="A110" s="83"/>
      <c r="B110" s="71" t="s">
        <v>102</v>
      </c>
      <c r="C110" s="83" t="s">
        <v>2</v>
      </c>
      <c r="D110" s="79">
        <v>5</v>
      </c>
      <c r="E110" s="19"/>
      <c r="F110" s="19"/>
      <c r="G110" s="19"/>
      <c r="H110" s="18"/>
      <c r="I110" s="18"/>
    </row>
    <row r="111" spans="1:9" ht="15">
      <c r="A111" s="83"/>
      <c r="B111" s="77" t="s">
        <v>103</v>
      </c>
      <c r="C111" s="83"/>
      <c r="D111" s="79"/>
      <c r="E111" s="48"/>
      <c r="F111" s="48"/>
      <c r="G111" s="48"/>
      <c r="H111" s="48"/>
      <c r="I111" s="48"/>
    </row>
    <row r="112" spans="1:9" ht="14.25">
      <c r="A112" s="83"/>
      <c r="B112" s="71" t="s">
        <v>104</v>
      </c>
      <c r="C112" s="83"/>
      <c r="D112" s="79"/>
      <c r="E112" s="48"/>
      <c r="F112" s="48"/>
      <c r="G112" s="48"/>
      <c r="H112" s="48"/>
      <c r="I112" s="48"/>
    </row>
    <row r="113" spans="1:9" ht="14.25">
      <c r="A113" s="83"/>
      <c r="B113" s="71"/>
      <c r="C113" s="83"/>
      <c r="D113" s="79"/>
      <c r="E113" s="48"/>
      <c r="F113" s="48"/>
      <c r="G113" s="48"/>
      <c r="H113" s="48"/>
      <c r="I113" s="48"/>
    </row>
    <row r="114" spans="1:9" ht="15">
      <c r="A114" s="76" t="s">
        <v>84</v>
      </c>
      <c r="B114" s="77" t="s">
        <v>106</v>
      </c>
      <c r="C114" s="83"/>
      <c r="D114" s="79"/>
      <c r="E114" s="48"/>
      <c r="F114" s="48"/>
      <c r="G114" s="48"/>
      <c r="H114" s="48"/>
      <c r="I114" s="48"/>
    </row>
    <row r="115" spans="1:9" ht="57">
      <c r="A115" s="83"/>
      <c r="B115" s="71" t="s">
        <v>107</v>
      </c>
      <c r="C115" s="83"/>
      <c r="D115" s="79"/>
      <c r="E115" s="48"/>
      <c r="F115" s="48"/>
      <c r="G115" s="48"/>
      <c r="H115" s="48"/>
      <c r="I115" s="48"/>
    </row>
    <row r="116" spans="1:9" ht="15">
      <c r="A116" s="76" t="s">
        <v>4</v>
      </c>
      <c r="B116" s="71" t="s">
        <v>108</v>
      </c>
      <c r="C116" s="83" t="s">
        <v>1</v>
      </c>
      <c r="D116" s="79">
        <v>30</v>
      </c>
      <c r="E116" s="19"/>
      <c r="F116" s="19"/>
      <c r="G116" s="19"/>
      <c r="H116" s="18"/>
      <c r="I116" s="18"/>
    </row>
    <row r="117" spans="1:9" ht="15">
      <c r="A117" s="76" t="s">
        <v>5</v>
      </c>
      <c r="B117" s="71" t="s">
        <v>109</v>
      </c>
      <c r="C117" s="83" t="s">
        <v>1</v>
      </c>
      <c r="D117" s="79">
        <v>30</v>
      </c>
      <c r="E117" s="19"/>
      <c r="F117" s="19"/>
      <c r="G117" s="19"/>
      <c r="H117" s="18"/>
      <c r="I117" s="18"/>
    </row>
    <row r="118" spans="1:9" ht="15">
      <c r="A118" s="76"/>
      <c r="B118" s="71"/>
      <c r="C118" s="83"/>
      <c r="D118" s="79"/>
      <c r="E118" s="48"/>
      <c r="F118" s="48"/>
      <c r="G118" s="48"/>
      <c r="H118" s="48"/>
      <c r="I118" s="48"/>
    </row>
    <row r="119" spans="1:9" ht="15">
      <c r="A119" s="76" t="s">
        <v>87</v>
      </c>
      <c r="B119" s="77" t="s">
        <v>110</v>
      </c>
      <c r="C119" s="83"/>
      <c r="D119" s="79"/>
      <c r="E119" s="48"/>
      <c r="F119" s="48"/>
      <c r="G119" s="48"/>
      <c r="H119" s="48"/>
      <c r="I119" s="48"/>
    </row>
    <row r="120" spans="1:9" ht="128.25">
      <c r="A120" s="76" t="s">
        <v>200</v>
      </c>
      <c r="B120" s="71" t="s">
        <v>111</v>
      </c>
      <c r="C120" s="83" t="s">
        <v>1</v>
      </c>
      <c r="D120" s="79">
        <v>1350</v>
      </c>
      <c r="E120" s="18"/>
      <c r="F120" s="18"/>
      <c r="G120" s="18"/>
      <c r="H120" s="18"/>
      <c r="I120" s="18"/>
    </row>
    <row r="121" spans="1:9" ht="71.25">
      <c r="A121" s="76" t="s">
        <v>201</v>
      </c>
      <c r="B121" s="71" t="s">
        <v>112</v>
      </c>
      <c r="C121" s="83" t="s">
        <v>113</v>
      </c>
      <c r="D121" s="79">
        <v>450</v>
      </c>
      <c r="E121" s="18"/>
      <c r="F121" s="18"/>
      <c r="G121" s="18"/>
      <c r="H121" s="18"/>
      <c r="I121" s="18"/>
    </row>
    <row r="122" spans="1:9" ht="14.25">
      <c r="A122" s="83"/>
      <c r="B122" s="71" t="s">
        <v>114</v>
      </c>
      <c r="C122" s="83"/>
      <c r="D122" s="79"/>
      <c r="E122" s="48"/>
      <c r="F122" s="48"/>
      <c r="G122" s="48"/>
      <c r="H122" s="48"/>
      <c r="I122" s="48"/>
    </row>
    <row r="123" spans="1:9" ht="14.25">
      <c r="A123" s="83"/>
      <c r="B123" s="71"/>
      <c r="C123" s="83"/>
      <c r="D123" s="79"/>
      <c r="E123" s="48"/>
      <c r="F123" s="48"/>
      <c r="G123" s="48"/>
      <c r="H123" s="48"/>
      <c r="I123" s="48"/>
    </row>
    <row r="124" spans="1:9" ht="15">
      <c r="A124" s="76" t="s">
        <v>88</v>
      </c>
      <c r="B124" s="77" t="s">
        <v>115</v>
      </c>
      <c r="C124" s="83"/>
      <c r="D124" s="79"/>
      <c r="E124" s="48"/>
      <c r="F124" s="48"/>
      <c r="G124" s="48"/>
      <c r="H124" s="48"/>
      <c r="I124" s="48"/>
    </row>
    <row r="125" spans="1:9" ht="42.75">
      <c r="A125" s="76" t="s">
        <v>4</v>
      </c>
      <c r="B125" s="71" t="s">
        <v>116</v>
      </c>
      <c r="C125" s="83" t="s">
        <v>1</v>
      </c>
      <c r="D125" s="79">
        <v>160</v>
      </c>
      <c r="E125" s="19"/>
      <c r="F125" s="19"/>
      <c r="G125" s="19"/>
      <c r="H125" s="18"/>
      <c r="I125" s="18"/>
    </row>
    <row r="126" spans="1:9" ht="15">
      <c r="A126" s="76"/>
      <c r="B126" s="71"/>
      <c r="C126" s="83"/>
      <c r="D126" s="79"/>
      <c r="E126" s="48"/>
      <c r="F126" s="48"/>
      <c r="G126" s="48"/>
      <c r="H126" s="48"/>
      <c r="I126" s="48"/>
    </row>
    <row r="127" spans="1:9" ht="28.5">
      <c r="A127" s="76" t="s">
        <v>5</v>
      </c>
      <c r="B127" s="71" t="s">
        <v>117</v>
      </c>
      <c r="C127" s="83" t="s">
        <v>1</v>
      </c>
      <c r="D127" s="79">
        <v>3000</v>
      </c>
      <c r="E127" s="19"/>
      <c r="F127" s="19"/>
      <c r="G127" s="19"/>
      <c r="H127" s="18"/>
      <c r="I127" s="18"/>
    </row>
    <row r="128" spans="1:9" ht="14.25">
      <c r="A128" s="83"/>
      <c r="B128" s="71" t="s">
        <v>118</v>
      </c>
      <c r="C128" s="83"/>
      <c r="D128" s="79"/>
      <c r="E128" s="48"/>
      <c r="F128" s="48"/>
      <c r="G128" s="48"/>
      <c r="H128" s="48"/>
      <c r="I128" s="48"/>
    </row>
    <row r="129" spans="1:9" ht="14.25">
      <c r="A129" s="83"/>
      <c r="B129" s="71"/>
      <c r="C129" s="83"/>
      <c r="D129" s="79"/>
      <c r="E129" s="48"/>
      <c r="F129" s="48"/>
      <c r="G129" s="48"/>
      <c r="H129" s="48"/>
      <c r="I129" s="48"/>
    </row>
    <row r="130" spans="1:9" ht="15">
      <c r="A130" s="76" t="s">
        <v>92</v>
      </c>
      <c r="B130" s="77" t="s">
        <v>119</v>
      </c>
      <c r="C130" s="83"/>
      <c r="D130" s="79"/>
      <c r="E130" s="48"/>
      <c r="F130" s="48"/>
      <c r="G130" s="48"/>
      <c r="H130" s="48"/>
      <c r="I130" s="48"/>
    </row>
    <row r="131" spans="1:9" ht="114">
      <c r="A131" s="76" t="s">
        <v>202</v>
      </c>
      <c r="B131" s="71" t="s">
        <v>120</v>
      </c>
      <c r="C131" s="83" t="s">
        <v>2</v>
      </c>
      <c r="D131" s="79">
        <v>350</v>
      </c>
      <c r="E131" s="19"/>
      <c r="F131" s="19"/>
      <c r="G131" s="19"/>
      <c r="H131" s="18"/>
      <c r="I131" s="18"/>
    </row>
    <row r="132" spans="1:9" ht="14.25">
      <c r="A132" s="83"/>
      <c r="B132" s="71" t="s">
        <v>121</v>
      </c>
      <c r="C132" s="83"/>
      <c r="D132" s="79"/>
      <c r="E132" s="48"/>
      <c r="F132" s="48"/>
      <c r="G132" s="48"/>
      <c r="H132" s="48"/>
      <c r="I132" s="48"/>
    </row>
    <row r="133" spans="1:9" ht="129">
      <c r="A133" s="83"/>
      <c r="B133" s="71" t="s">
        <v>122</v>
      </c>
      <c r="C133" s="83"/>
      <c r="D133" s="79"/>
      <c r="E133" s="48"/>
      <c r="F133" s="48"/>
      <c r="G133" s="48"/>
      <c r="H133" s="48"/>
      <c r="I133" s="48"/>
    </row>
    <row r="134" spans="1:9" ht="14.25">
      <c r="A134" s="83"/>
      <c r="B134" s="71"/>
      <c r="C134" s="83"/>
      <c r="D134" s="79"/>
      <c r="E134" s="48"/>
      <c r="F134" s="48"/>
      <c r="G134" s="48"/>
      <c r="H134" s="48"/>
      <c r="I134" s="48"/>
    </row>
    <row r="135" spans="1:9" ht="114">
      <c r="A135" s="76" t="s">
        <v>203</v>
      </c>
      <c r="B135" s="71" t="s">
        <v>123</v>
      </c>
      <c r="C135" s="83" t="s">
        <v>2</v>
      </c>
      <c r="D135" s="79">
        <v>350</v>
      </c>
      <c r="E135" s="19"/>
      <c r="F135" s="19"/>
      <c r="G135" s="19"/>
      <c r="H135" s="18"/>
      <c r="I135" s="18"/>
    </row>
    <row r="136" spans="1:9" ht="14.25">
      <c r="A136" s="83"/>
      <c r="B136" s="71" t="s">
        <v>121</v>
      </c>
      <c r="C136" s="83"/>
      <c r="D136" s="79"/>
      <c r="E136" s="48"/>
      <c r="F136" s="48"/>
      <c r="G136" s="48"/>
      <c r="H136" s="48"/>
      <c r="I136" s="48"/>
    </row>
    <row r="137" spans="1:9" ht="143.25">
      <c r="A137" s="83"/>
      <c r="B137" s="71" t="s">
        <v>124</v>
      </c>
      <c r="C137" s="83"/>
      <c r="D137" s="79"/>
      <c r="E137" s="48"/>
      <c r="F137" s="48"/>
      <c r="G137" s="48"/>
      <c r="H137" s="48"/>
      <c r="I137" s="48"/>
    </row>
    <row r="138" spans="1:9" ht="14.25">
      <c r="A138" s="83"/>
      <c r="B138" s="71"/>
      <c r="C138" s="83"/>
      <c r="D138" s="79"/>
      <c r="E138" s="48"/>
      <c r="F138" s="48"/>
      <c r="G138" s="48"/>
      <c r="H138" s="48"/>
      <c r="I138" s="48"/>
    </row>
    <row r="139" spans="1:9" ht="99.75">
      <c r="A139" s="76" t="s">
        <v>204</v>
      </c>
      <c r="B139" s="71" t="s">
        <v>167</v>
      </c>
      <c r="C139" s="82"/>
      <c r="D139" s="79"/>
      <c r="E139" s="48"/>
      <c r="F139" s="48"/>
      <c r="G139" s="48"/>
      <c r="H139" s="48"/>
      <c r="I139" s="48"/>
    </row>
    <row r="140" spans="1:9" ht="42.75">
      <c r="A140" s="83"/>
      <c r="B140" s="71" t="s">
        <v>168</v>
      </c>
      <c r="C140" s="72" t="s">
        <v>57</v>
      </c>
      <c r="D140" s="79">
        <v>1750</v>
      </c>
      <c r="E140" s="19"/>
      <c r="F140" s="19"/>
      <c r="G140" s="19"/>
      <c r="H140" s="18"/>
      <c r="I140" s="18"/>
    </row>
    <row r="141" spans="1:9" ht="15">
      <c r="A141" s="83"/>
      <c r="B141" s="77"/>
      <c r="C141" s="83"/>
      <c r="D141" s="79"/>
      <c r="E141" s="48"/>
      <c r="F141" s="48"/>
      <c r="G141" s="48"/>
      <c r="H141" s="48"/>
      <c r="I141" s="48"/>
    </row>
    <row r="142" spans="1:9" ht="15">
      <c r="A142" s="76" t="s">
        <v>205</v>
      </c>
      <c r="B142" s="77" t="s">
        <v>169</v>
      </c>
      <c r="C142" s="72"/>
      <c r="D142" s="79"/>
      <c r="E142" s="48"/>
      <c r="F142" s="48"/>
      <c r="G142" s="48"/>
      <c r="H142" s="48"/>
      <c r="I142" s="48"/>
    </row>
    <row r="143" spans="1:9" ht="71.25">
      <c r="A143" s="83"/>
      <c r="B143" s="71" t="s">
        <v>170</v>
      </c>
      <c r="C143" s="82"/>
      <c r="D143" s="79"/>
      <c r="E143" s="48"/>
      <c r="F143" s="48"/>
      <c r="G143" s="48"/>
      <c r="H143" s="48"/>
      <c r="I143" s="48"/>
    </row>
    <row r="144" spans="1:9" ht="15">
      <c r="A144" s="83"/>
      <c r="B144" s="71" t="s">
        <v>171</v>
      </c>
      <c r="C144" s="72" t="s">
        <v>57</v>
      </c>
      <c r="D144" s="79">
        <v>1750</v>
      </c>
      <c r="E144" s="19"/>
      <c r="F144" s="19"/>
      <c r="G144" s="19"/>
      <c r="H144" s="18"/>
      <c r="I144" s="18"/>
    </row>
    <row r="145" spans="1:9" ht="14.25">
      <c r="A145" s="83"/>
      <c r="B145" s="71"/>
      <c r="C145" s="83"/>
      <c r="D145" s="79"/>
      <c r="E145" s="48"/>
      <c r="F145" s="48"/>
      <c r="G145" s="48"/>
      <c r="H145" s="48"/>
      <c r="I145" s="48"/>
    </row>
    <row r="146" spans="1:9" ht="15">
      <c r="A146" s="76" t="s">
        <v>93</v>
      </c>
      <c r="B146" s="77" t="s">
        <v>125</v>
      </c>
      <c r="C146" s="83"/>
      <c r="D146" s="79"/>
      <c r="E146" s="48"/>
      <c r="F146" s="48"/>
      <c r="G146" s="48"/>
      <c r="H146" s="48"/>
      <c r="I146" s="48"/>
    </row>
    <row r="147" spans="1:9" ht="85.5">
      <c r="A147" s="83"/>
      <c r="B147" s="71" t="s">
        <v>126</v>
      </c>
      <c r="C147" s="83" t="s">
        <v>57</v>
      </c>
      <c r="D147" s="79">
        <v>50</v>
      </c>
      <c r="E147" s="19"/>
      <c r="F147" s="19"/>
      <c r="G147" s="19"/>
      <c r="H147" s="18"/>
      <c r="I147" s="18"/>
    </row>
    <row r="148" spans="1:9" ht="15">
      <c r="A148" s="83"/>
      <c r="B148" s="77" t="s">
        <v>103</v>
      </c>
      <c r="C148" s="83"/>
      <c r="D148" s="79"/>
      <c r="E148" s="48"/>
      <c r="F148" s="48"/>
      <c r="G148" s="48"/>
      <c r="H148" s="48"/>
      <c r="I148" s="48"/>
    </row>
    <row r="149" spans="1:9" ht="42.75">
      <c r="A149" s="83"/>
      <c r="B149" s="71" t="s">
        <v>127</v>
      </c>
      <c r="C149" s="83"/>
      <c r="D149" s="79"/>
      <c r="E149" s="48"/>
      <c r="F149" s="48"/>
      <c r="G149" s="48"/>
      <c r="H149" s="48"/>
      <c r="I149" s="48"/>
    </row>
    <row r="150" spans="1:9" ht="14.25">
      <c r="A150" s="83"/>
      <c r="B150" s="71" t="s">
        <v>128</v>
      </c>
      <c r="C150" s="83"/>
      <c r="D150" s="79"/>
      <c r="E150" s="48"/>
      <c r="F150" s="48"/>
      <c r="G150" s="48"/>
      <c r="H150" s="48"/>
      <c r="I150" s="48"/>
    </row>
    <row r="151" spans="1:9" ht="14.25">
      <c r="A151" s="83"/>
      <c r="B151" s="71"/>
      <c r="C151" s="83"/>
      <c r="D151" s="79"/>
      <c r="E151" s="48"/>
      <c r="F151" s="48"/>
      <c r="G151" s="48"/>
      <c r="H151" s="48"/>
      <c r="I151" s="48"/>
    </row>
    <row r="152" spans="1:9" ht="15">
      <c r="A152" s="76" t="s">
        <v>100</v>
      </c>
      <c r="B152" s="77" t="s">
        <v>129</v>
      </c>
      <c r="C152" s="83"/>
      <c r="D152" s="79"/>
      <c r="E152" s="48"/>
      <c r="F152" s="48"/>
      <c r="G152" s="48"/>
      <c r="H152" s="48"/>
      <c r="I152" s="48"/>
    </row>
    <row r="153" spans="1:9" ht="114">
      <c r="A153" s="83"/>
      <c r="B153" s="71" t="s">
        <v>130</v>
      </c>
      <c r="C153" s="83" t="s">
        <v>1</v>
      </c>
      <c r="D153" s="79">
        <v>50</v>
      </c>
      <c r="E153" s="19"/>
      <c r="F153" s="19"/>
      <c r="G153" s="19"/>
      <c r="H153" s="18"/>
      <c r="I153" s="18"/>
    </row>
    <row r="154" spans="1:9" ht="42.75">
      <c r="A154" s="83"/>
      <c r="B154" s="71" t="s">
        <v>131</v>
      </c>
      <c r="C154" s="83" t="s">
        <v>6</v>
      </c>
      <c r="D154" s="79"/>
      <c r="E154" s="48"/>
      <c r="F154" s="48"/>
      <c r="G154" s="48"/>
      <c r="H154" s="48"/>
      <c r="I154" s="48"/>
    </row>
    <row r="155" spans="1:9" ht="14.25">
      <c r="A155" s="83"/>
      <c r="B155" s="71"/>
      <c r="C155" s="83"/>
      <c r="D155" s="79"/>
      <c r="E155" s="48"/>
      <c r="F155" s="48"/>
      <c r="G155" s="48"/>
      <c r="H155" s="48"/>
      <c r="I155" s="48"/>
    </row>
    <row r="156" spans="1:9" ht="15">
      <c r="A156" s="76" t="s">
        <v>105</v>
      </c>
      <c r="B156" s="77" t="s">
        <v>33</v>
      </c>
      <c r="C156" s="83"/>
      <c r="D156" s="79"/>
      <c r="E156" s="48"/>
      <c r="F156" s="48"/>
      <c r="G156" s="48"/>
      <c r="H156" s="48"/>
      <c r="I156" s="48"/>
    </row>
    <row r="157" spans="1:9" ht="99.75">
      <c r="A157" s="76" t="s">
        <v>4</v>
      </c>
      <c r="B157" s="71" t="s">
        <v>133</v>
      </c>
      <c r="C157" s="83" t="s">
        <v>1</v>
      </c>
      <c r="D157" s="79">
        <v>450</v>
      </c>
      <c r="E157" s="18"/>
      <c r="F157" s="18"/>
      <c r="G157" s="18"/>
      <c r="H157" s="18"/>
      <c r="I157" s="18"/>
    </row>
    <row r="158" spans="1:9" ht="42.75">
      <c r="A158" s="76"/>
      <c r="B158" s="71" t="s">
        <v>34</v>
      </c>
      <c r="C158" s="83"/>
      <c r="D158" s="79"/>
      <c r="E158" s="48"/>
      <c r="F158" s="48"/>
      <c r="G158" s="48"/>
      <c r="H158" s="48"/>
      <c r="I158" s="48"/>
    </row>
    <row r="159" spans="1:9" ht="15">
      <c r="A159" s="76"/>
      <c r="B159" s="71" t="s">
        <v>35</v>
      </c>
      <c r="C159" s="83"/>
      <c r="D159" s="79"/>
      <c r="E159" s="48"/>
      <c r="F159" s="48"/>
      <c r="G159" s="48"/>
      <c r="H159" s="48"/>
      <c r="I159" s="48"/>
    </row>
    <row r="160" spans="1:9" ht="15">
      <c r="A160" s="76"/>
      <c r="B160" s="71"/>
      <c r="C160" s="83"/>
      <c r="D160" s="79"/>
      <c r="E160" s="48"/>
      <c r="F160" s="48"/>
      <c r="G160" s="48"/>
      <c r="H160" s="48"/>
      <c r="I160" s="48"/>
    </row>
    <row r="161" spans="1:10" ht="57">
      <c r="A161" s="76" t="s">
        <v>5</v>
      </c>
      <c r="B161" s="71" t="s">
        <v>36</v>
      </c>
      <c r="C161" s="83"/>
      <c r="D161" s="79"/>
      <c r="E161" s="48"/>
      <c r="F161" s="48"/>
      <c r="G161" s="48"/>
      <c r="H161" s="48"/>
      <c r="I161" s="48"/>
    </row>
    <row r="162" spans="1:10" ht="14.25">
      <c r="A162" s="83"/>
      <c r="B162" s="71" t="s">
        <v>37</v>
      </c>
      <c r="C162" s="83"/>
      <c r="D162" s="79"/>
      <c r="E162" s="48"/>
      <c r="F162" s="48"/>
      <c r="G162" s="48"/>
      <c r="H162" s="48"/>
      <c r="I162" s="48"/>
    </row>
    <row r="163" spans="1:10" ht="14.25">
      <c r="A163" s="83"/>
      <c r="B163" s="71" t="s">
        <v>38</v>
      </c>
      <c r="C163" s="83" t="s">
        <v>39</v>
      </c>
      <c r="D163" s="79">
        <v>1</v>
      </c>
      <c r="E163" s="19"/>
      <c r="F163" s="20"/>
      <c r="G163" s="20"/>
      <c r="H163" s="1"/>
      <c r="I163" s="3"/>
    </row>
    <row r="164" spans="1:10" ht="14.25">
      <c r="A164" s="83"/>
      <c r="B164" s="71" t="s">
        <v>40</v>
      </c>
      <c r="C164" s="83" t="s">
        <v>39</v>
      </c>
      <c r="D164" s="79">
        <v>1</v>
      </c>
      <c r="E164" s="19"/>
      <c r="F164" s="19"/>
      <c r="G164" s="19"/>
      <c r="H164" s="19"/>
      <c r="I164" s="2"/>
    </row>
    <row r="165" spans="1:10" ht="14.25">
      <c r="A165" s="83"/>
      <c r="B165" s="71"/>
      <c r="C165" s="83"/>
      <c r="D165" s="79"/>
      <c r="E165" s="48"/>
      <c r="F165" s="48"/>
      <c r="G165" s="48"/>
      <c r="H165" s="48"/>
      <c r="I165" s="48"/>
    </row>
    <row r="166" spans="1:10" ht="42.75">
      <c r="A166" s="76" t="s">
        <v>134</v>
      </c>
      <c r="B166" s="71" t="s">
        <v>135</v>
      </c>
      <c r="C166" s="83"/>
      <c r="D166" s="79"/>
      <c r="E166" s="48"/>
      <c r="F166" s="48"/>
      <c r="G166" s="48"/>
      <c r="H166" s="48"/>
      <c r="I166" s="48"/>
    </row>
    <row r="167" spans="1:10" ht="15">
      <c r="A167" s="76"/>
      <c r="B167" s="71" t="s">
        <v>136</v>
      </c>
      <c r="C167" s="83"/>
      <c r="D167" s="79"/>
      <c r="E167" s="48"/>
      <c r="F167" s="48"/>
      <c r="G167" s="48"/>
      <c r="H167" s="48"/>
      <c r="I167" s="48"/>
    </row>
    <row r="168" spans="1:10" ht="15">
      <c r="A168" s="76"/>
      <c r="B168" s="71" t="s">
        <v>38</v>
      </c>
      <c r="C168" s="83" t="s">
        <v>39</v>
      </c>
      <c r="D168" s="79">
        <v>1</v>
      </c>
      <c r="E168" s="19"/>
      <c r="F168" s="19"/>
      <c r="G168" s="19"/>
      <c r="H168" s="19"/>
      <c r="I168" s="19"/>
    </row>
    <row r="169" spans="1:10" ht="15">
      <c r="A169" s="76"/>
      <c r="B169" s="71"/>
      <c r="C169" s="83"/>
      <c r="D169" s="79"/>
      <c r="E169" s="48"/>
      <c r="F169" s="48"/>
      <c r="G169" s="48"/>
      <c r="H169" s="48"/>
      <c r="I169" s="48"/>
    </row>
    <row r="170" spans="1:10" s="26" customFormat="1">
      <c r="A170" s="21" t="s">
        <v>53</v>
      </c>
      <c r="B170" s="22"/>
      <c r="C170" s="23"/>
      <c r="D170" s="24"/>
      <c r="E170" s="24"/>
      <c r="F170" s="25"/>
      <c r="G170" s="25"/>
      <c r="H170" s="25"/>
      <c r="I170" s="25"/>
      <c r="J170" s="25"/>
    </row>
    <row r="171" spans="1:10" s="26" customFormat="1" ht="57.75" customHeight="1">
      <c r="A171" s="27"/>
      <c r="B171" s="28" t="s">
        <v>217</v>
      </c>
      <c r="C171" s="28"/>
      <c r="D171" s="24"/>
      <c r="E171" s="24"/>
      <c r="F171" s="25"/>
      <c r="G171" s="25"/>
      <c r="H171" s="25"/>
      <c r="I171" s="25"/>
      <c r="J171" s="25"/>
    </row>
    <row r="172" spans="1:10" s="26" customFormat="1" ht="39.75" customHeight="1">
      <c r="A172" s="29" t="s">
        <v>219</v>
      </c>
      <c r="B172" s="114" t="s">
        <v>212</v>
      </c>
      <c r="C172" s="115"/>
      <c r="D172" s="115"/>
      <c r="E172" s="115"/>
      <c r="F172" s="115"/>
      <c r="G172" s="7"/>
      <c r="H172" s="7"/>
      <c r="I172" s="25"/>
      <c r="J172" s="30"/>
    </row>
    <row r="173" spans="1:10" s="26" customFormat="1" ht="36.75" customHeight="1">
      <c r="A173" s="29" t="s">
        <v>220</v>
      </c>
      <c r="B173" s="114" t="s">
        <v>222</v>
      </c>
      <c r="C173" s="115"/>
      <c r="D173" s="115"/>
      <c r="E173" s="115"/>
      <c r="F173" s="115"/>
      <c r="G173" s="7"/>
      <c r="H173" s="7"/>
      <c r="I173" s="25"/>
      <c r="J173" s="30"/>
    </row>
    <row r="174" spans="1:10" s="26" customFormat="1" ht="33.75" customHeight="1">
      <c r="A174" s="29" t="s">
        <v>221</v>
      </c>
      <c r="B174" s="114" t="s">
        <v>223</v>
      </c>
      <c r="C174" s="115"/>
      <c r="D174" s="115"/>
      <c r="E174" s="115"/>
      <c r="F174" s="115"/>
      <c r="G174" s="7"/>
      <c r="H174" s="7"/>
      <c r="I174" s="25"/>
      <c r="J174" s="30"/>
    </row>
    <row r="175" spans="1:10" s="10" customFormat="1" ht="30.75" customHeight="1">
      <c r="A175" s="31"/>
      <c r="C175" s="8"/>
      <c r="D175" s="9"/>
      <c r="E175" s="9"/>
      <c r="G175" s="9"/>
      <c r="H175" s="9"/>
      <c r="I175" s="9"/>
    </row>
    <row r="176" spans="1:10" s="10" customFormat="1">
      <c r="A176" s="110" t="s">
        <v>137</v>
      </c>
      <c r="B176" s="111" t="s">
        <v>138</v>
      </c>
      <c r="C176" s="8"/>
      <c r="D176" s="9"/>
      <c r="E176" s="11"/>
      <c r="G176" s="112" t="s">
        <v>213</v>
      </c>
      <c r="H176" s="12"/>
      <c r="I176" s="9"/>
    </row>
    <row r="177" spans="1:9" s="10" customFormat="1">
      <c r="A177" s="110" t="s">
        <v>139</v>
      </c>
      <c r="B177" s="111" t="s">
        <v>138</v>
      </c>
      <c r="C177" s="13"/>
      <c r="D177" s="14"/>
      <c r="E177" s="14"/>
      <c r="G177" s="112" t="s">
        <v>214</v>
      </c>
      <c r="H177" s="112"/>
      <c r="I177" s="9"/>
    </row>
    <row r="178" spans="1:9" s="10" customFormat="1">
      <c r="A178" s="110" t="s">
        <v>237</v>
      </c>
      <c r="B178" s="111"/>
      <c r="C178" s="13"/>
      <c r="D178" s="14"/>
      <c r="E178" s="14"/>
      <c r="G178" s="112" t="s">
        <v>215</v>
      </c>
      <c r="H178" s="112"/>
      <c r="I178" s="9"/>
    </row>
    <row r="179" spans="1:9" s="10" customFormat="1">
      <c r="A179" s="110" t="s">
        <v>238</v>
      </c>
      <c r="B179" s="111"/>
      <c r="C179" s="13"/>
      <c r="D179" s="14"/>
      <c r="E179" s="14"/>
      <c r="G179" s="112" t="s">
        <v>216</v>
      </c>
      <c r="H179" s="112"/>
    </row>
    <row r="180" spans="1:9" s="10" customFormat="1">
      <c r="A180" s="16" t="s">
        <v>140</v>
      </c>
      <c r="B180" s="15"/>
      <c r="C180" s="13"/>
      <c r="D180" s="14"/>
      <c r="E180" s="14"/>
      <c r="F180" s="113"/>
      <c r="G180" s="113"/>
    </row>
    <row r="181" spans="1:9">
      <c r="A181" s="32"/>
      <c r="B181" s="33"/>
      <c r="C181" s="32"/>
      <c r="D181" s="32"/>
      <c r="E181" s="6"/>
      <c r="F181" s="6"/>
      <c r="G181" s="6"/>
      <c r="H181" s="6"/>
      <c r="I181" s="6"/>
    </row>
    <row r="182" spans="1:9">
      <c r="A182" s="32"/>
      <c r="B182" s="33"/>
      <c r="C182" s="32"/>
      <c r="D182" s="32"/>
      <c r="E182" s="6"/>
      <c r="F182" s="6"/>
      <c r="G182" s="6"/>
      <c r="H182" s="6"/>
      <c r="I182" s="6"/>
    </row>
    <row r="183" spans="1:9">
      <c r="A183" s="32"/>
      <c r="B183" s="33"/>
      <c r="C183" s="32"/>
      <c r="D183" s="32"/>
      <c r="E183" s="6"/>
      <c r="F183" s="6"/>
      <c r="G183" s="6"/>
      <c r="H183" s="6"/>
      <c r="I183" s="6"/>
    </row>
    <row r="184" spans="1:9">
      <c r="A184" s="32"/>
      <c r="B184" s="33"/>
      <c r="C184" s="32"/>
      <c r="D184" s="32"/>
      <c r="E184" s="6"/>
      <c r="F184" s="6"/>
      <c r="G184" s="6"/>
      <c r="H184" s="6"/>
      <c r="I184" s="6"/>
    </row>
    <row r="185" spans="1:9">
      <c r="A185" s="32"/>
      <c r="B185" s="33"/>
      <c r="C185" s="32"/>
      <c r="D185" s="32"/>
      <c r="E185" s="6"/>
      <c r="F185" s="6"/>
      <c r="G185" s="6"/>
      <c r="H185" s="6"/>
      <c r="I185" s="6"/>
    </row>
    <row r="186" spans="1:9">
      <c r="A186" s="32"/>
      <c r="B186" s="33"/>
      <c r="C186" s="32"/>
      <c r="D186" s="32"/>
      <c r="E186" s="6"/>
      <c r="F186" s="6"/>
      <c r="G186" s="6"/>
      <c r="H186" s="6"/>
      <c r="I186" s="6"/>
    </row>
    <row r="187" spans="1:9">
      <c r="A187" s="32"/>
      <c r="B187" s="33"/>
      <c r="C187" s="32"/>
      <c r="D187" s="32"/>
      <c r="E187" s="6"/>
      <c r="F187" s="6"/>
      <c r="G187" s="6"/>
      <c r="H187" s="6"/>
      <c r="I187" s="6"/>
    </row>
    <row r="188" spans="1:9">
      <c r="A188" s="32"/>
      <c r="B188" s="33"/>
      <c r="C188" s="32"/>
      <c r="D188" s="32"/>
      <c r="E188" s="6"/>
      <c r="F188" s="6"/>
      <c r="G188" s="6"/>
      <c r="H188" s="6"/>
      <c r="I188" s="6"/>
    </row>
    <row r="189" spans="1:9">
      <c r="A189" s="32"/>
      <c r="B189" s="33"/>
      <c r="C189" s="32"/>
      <c r="D189" s="32"/>
      <c r="E189" s="6"/>
      <c r="F189" s="6"/>
      <c r="G189" s="6"/>
      <c r="H189" s="6"/>
      <c r="I189" s="6"/>
    </row>
    <row r="190" spans="1:9">
      <c r="A190" s="32"/>
      <c r="B190" s="33"/>
      <c r="C190" s="32"/>
      <c r="D190" s="32"/>
      <c r="E190" s="6"/>
      <c r="F190" s="6"/>
      <c r="G190" s="6"/>
      <c r="H190" s="6"/>
      <c r="I190" s="6"/>
    </row>
    <row r="191" spans="1:9">
      <c r="A191" s="32"/>
      <c r="B191" s="33"/>
      <c r="C191" s="32"/>
      <c r="D191" s="32"/>
      <c r="E191" s="6"/>
      <c r="F191" s="6"/>
      <c r="G191" s="6"/>
      <c r="H191" s="6"/>
      <c r="I191" s="6"/>
    </row>
    <row r="192" spans="1:9">
      <c r="A192" s="32"/>
      <c r="B192" s="33"/>
      <c r="C192" s="32"/>
      <c r="D192" s="32"/>
      <c r="E192" s="6"/>
      <c r="F192" s="6"/>
      <c r="G192" s="6"/>
      <c r="H192" s="6"/>
      <c r="I192" s="6"/>
    </row>
    <row r="193" spans="1:9">
      <c r="A193" s="32"/>
      <c r="B193" s="33"/>
      <c r="C193" s="32"/>
      <c r="D193" s="32"/>
      <c r="E193" s="6"/>
      <c r="F193" s="6"/>
      <c r="G193" s="6"/>
      <c r="H193" s="6"/>
      <c r="I193" s="6"/>
    </row>
    <row r="194" spans="1:9">
      <c r="A194" s="32"/>
      <c r="B194" s="33"/>
      <c r="C194" s="32"/>
      <c r="D194" s="32"/>
      <c r="E194" s="6"/>
      <c r="F194" s="6"/>
      <c r="G194" s="6"/>
      <c r="H194" s="6"/>
      <c r="I194" s="6"/>
    </row>
    <row r="195" spans="1:9">
      <c r="A195" s="32"/>
      <c r="B195" s="33"/>
      <c r="C195" s="32"/>
      <c r="D195" s="32"/>
      <c r="E195" s="6"/>
      <c r="F195" s="6"/>
      <c r="G195" s="6"/>
      <c r="H195" s="6"/>
      <c r="I195" s="6"/>
    </row>
    <row r="196" spans="1:9">
      <c r="A196" s="32"/>
      <c r="B196" s="33"/>
      <c r="C196" s="32"/>
      <c r="D196" s="32"/>
      <c r="E196" s="6"/>
      <c r="F196" s="6"/>
      <c r="G196" s="6"/>
      <c r="H196" s="6"/>
      <c r="I196" s="6"/>
    </row>
    <row r="197" spans="1:9">
      <c r="A197" s="32"/>
      <c r="B197" s="33"/>
      <c r="C197" s="32"/>
      <c r="D197" s="32"/>
      <c r="E197" s="6"/>
      <c r="F197" s="6"/>
      <c r="G197" s="6"/>
      <c r="H197" s="6"/>
      <c r="I197" s="6"/>
    </row>
    <row r="198" spans="1:9">
      <c r="A198" s="32"/>
      <c r="B198" s="33"/>
      <c r="C198" s="32"/>
      <c r="D198" s="32"/>
      <c r="E198" s="6"/>
      <c r="F198" s="6"/>
      <c r="G198" s="6"/>
      <c r="H198" s="6"/>
      <c r="I198" s="6"/>
    </row>
    <row r="199" spans="1:9">
      <c r="A199" s="32"/>
      <c r="B199" s="33"/>
      <c r="C199" s="32"/>
      <c r="D199" s="32"/>
      <c r="E199" s="6"/>
      <c r="F199" s="6"/>
      <c r="G199" s="6"/>
      <c r="H199" s="6"/>
      <c r="I199" s="6"/>
    </row>
    <row r="200" spans="1:9">
      <c r="A200" s="32"/>
      <c r="B200" s="33"/>
      <c r="C200" s="32"/>
      <c r="D200" s="32"/>
      <c r="E200" s="6"/>
      <c r="F200" s="6"/>
      <c r="G200" s="6"/>
      <c r="H200" s="6"/>
      <c r="I200" s="6"/>
    </row>
    <row r="201" spans="1:9">
      <c r="A201" s="32"/>
      <c r="B201" s="33"/>
      <c r="C201" s="32"/>
      <c r="D201" s="32"/>
      <c r="E201" s="6"/>
      <c r="F201" s="6"/>
      <c r="G201" s="6"/>
      <c r="H201" s="6"/>
      <c r="I201" s="6"/>
    </row>
    <row r="202" spans="1:9">
      <c r="A202" s="32"/>
      <c r="B202" s="33"/>
      <c r="C202" s="32"/>
      <c r="D202" s="32"/>
      <c r="E202" s="6"/>
      <c r="F202" s="6"/>
      <c r="G202" s="6"/>
      <c r="H202" s="6"/>
      <c r="I202" s="6"/>
    </row>
    <row r="203" spans="1:9">
      <c r="A203" s="32"/>
      <c r="B203" s="33"/>
      <c r="C203" s="32"/>
      <c r="D203" s="32"/>
      <c r="E203" s="6"/>
      <c r="F203" s="6"/>
      <c r="G203" s="6"/>
      <c r="H203" s="6"/>
      <c r="I203" s="6"/>
    </row>
    <row r="204" spans="1:9">
      <c r="A204" s="32"/>
      <c r="B204" s="33"/>
      <c r="C204" s="32"/>
      <c r="D204" s="32"/>
      <c r="E204" s="6"/>
      <c r="F204" s="6"/>
      <c r="G204" s="6"/>
      <c r="H204" s="6"/>
      <c r="I204" s="6"/>
    </row>
    <row r="205" spans="1:9">
      <c r="A205" s="32"/>
      <c r="B205" s="33"/>
      <c r="C205" s="32"/>
      <c r="D205" s="32"/>
      <c r="E205" s="6"/>
      <c r="F205" s="6"/>
      <c r="G205" s="6"/>
      <c r="H205" s="6"/>
      <c r="I205" s="6"/>
    </row>
    <row r="206" spans="1:9">
      <c r="A206" s="32"/>
      <c r="B206" s="33"/>
      <c r="C206" s="32"/>
      <c r="D206" s="32"/>
      <c r="E206" s="6"/>
      <c r="F206" s="6"/>
      <c r="G206" s="6"/>
      <c r="H206" s="6"/>
      <c r="I206" s="6"/>
    </row>
    <row r="207" spans="1:9">
      <c r="A207" s="32"/>
      <c r="B207" s="33"/>
      <c r="C207" s="32"/>
      <c r="D207" s="32"/>
      <c r="E207" s="6"/>
      <c r="F207" s="6"/>
      <c r="G207" s="6"/>
      <c r="H207" s="6"/>
      <c r="I207" s="6"/>
    </row>
    <row r="208" spans="1:9">
      <c r="A208" s="32"/>
      <c r="B208" s="33"/>
      <c r="C208" s="32"/>
      <c r="D208" s="32"/>
      <c r="E208" s="6"/>
      <c r="F208" s="6"/>
      <c r="G208" s="6"/>
      <c r="H208" s="6"/>
      <c r="I208" s="6"/>
    </row>
    <row r="209" spans="1:9">
      <c r="A209" s="32"/>
      <c r="B209" s="33"/>
      <c r="C209" s="32"/>
      <c r="D209" s="32"/>
      <c r="E209" s="6"/>
      <c r="F209" s="6"/>
      <c r="G209" s="6"/>
      <c r="H209" s="6"/>
      <c r="I209" s="6"/>
    </row>
    <row r="210" spans="1:9">
      <c r="A210" s="32"/>
      <c r="B210" s="33"/>
      <c r="C210" s="32"/>
      <c r="D210" s="32"/>
      <c r="E210" s="6"/>
      <c r="F210" s="6"/>
      <c r="G210" s="6"/>
      <c r="H210" s="6"/>
      <c r="I210" s="6"/>
    </row>
    <row r="211" spans="1:9">
      <c r="A211" s="32"/>
      <c r="B211" s="33"/>
      <c r="C211" s="32"/>
      <c r="D211" s="32"/>
      <c r="E211" s="6"/>
      <c r="F211" s="6"/>
      <c r="G211" s="6"/>
      <c r="H211" s="6"/>
      <c r="I211" s="6"/>
    </row>
    <row r="212" spans="1:9">
      <c r="A212" s="32"/>
      <c r="B212" s="33"/>
      <c r="C212" s="32"/>
      <c r="D212" s="32"/>
      <c r="E212" s="6"/>
      <c r="F212" s="6"/>
      <c r="G212" s="6"/>
      <c r="H212" s="6"/>
      <c r="I212" s="6"/>
    </row>
    <row r="213" spans="1:9">
      <c r="A213" s="32"/>
      <c r="B213" s="33"/>
      <c r="C213" s="32"/>
      <c r="D213" s="32"/>
      <c r="E213" s="6"/>
      <c r="F213" s="6"/>
      <c r="G213" s="6"/>
      <c r="H213" s="6"/>
      <c r="I213" s="6"/>
    </row>
    <row r="214" spans="1:9">
      <c r="A214" s="32"/>
      <c r="B214" s="33"/>
      <c r="C214" s="32"/>
      <c r="D214" s="32"/>
      <c r="E214" s="6"/>
      <c r="F214" s="6"/>
      <c r="G214" s="6"/>
      <c r="H214" s="6"/>
      <c r="I214" s="6"/>
    </row>
    <row r="215" spans="1:9">
      <c r="A215" s="32"/>
      <c r="B215" s="33"/>
      <c r="C215" s="32"/>
      <c r="D215" s="32"/>
      <c r="E215" s="6"/>
      <c r="F215" s="6"/>
      <c r="G215" s="6"/>
      <c r="H215" s="6"/>
      <c r="I215" s="6"/>
    </row>
    <row r="216" spans="1:9">
      <c r="A216" s="32"/>
      <c r="B216" s="33"/>
      <c r="C216" s="32"/>
      <c r="D216" s="32"/>
      <c r="E216" s="6"/>
      <c r="F216" s="6"/>
      <c r="G216" s="6"/>
      <c r="H216" s="6"/>
      <c r="I216" s="6"/>
    </row>
    <row r="217" spans="1:9">
      <c r="A217" s="32"/>
      <c r="B217" s="33"/>
      <c r="C217" s="32"/>
      <c r="D217" s="32"/>
      <c r="E217" s="6"/>
      <c r="F217" s="6"/>
      <c r="G217" s="6"/>
      <c r="H217" s="6"/>
      <c r="I217" s="6"/>
    </row>
    <row r="218" spans="1:9">
      <c r="A218" s="32"/>
      <c r="B218" s="33"/>
      <c r="C218" s="32"/>
      <c r="D218" s="32"/>
      <c r="E218" s="6"/>
      <c r="F218" s="6"/>
      <c r="G218" s="6"/>
      <c r="H218" s="6"/>
      <c r="I218" s="6"/>
    </row>
    <row r="219" spans="1:9">
      <c r="A219" s="32"/>
      <c r="B219" s="33"/>
      <c r="C219" s="32"/>
      <c r="D219" s="32"/>
      <c r="E219" s="6"/>
      <c r="F219" s="6"/>
      <c r="G219" s="6"/>
      <c r="H219" s="6"/>
      <c r="I219" s="6"/>
    </row>
    <row r="220" spans="1:9">
      <c r="A220" s="32"/>
      <c r="B220" s="33"/>
      <c r="C220" s="32"/>
      <c r="D220" s="32"/>
      <c r="E220" s="6"/>
      <c r="F220" s="6"/>
      <c r="G220" s="6"/>
      <c r="H220" s="6"/>
      <c r="I220" s="6"/>
    </row>
    <row r="221" spans="1:9">
      <c r="A221" s="32"/>
      <c r="B221" s="33"/>
      <c r="C221" s="32"/>
      <c r="D221" s="32"/>
      <c r="E221" s="6"/>
      <c r="F221" s="6"/>
      <c r="G221" s="6"/>
      <c r="H221" s="6"/>
      <c r="I221" s="6"/>
    </row>
    <row r="222" spans="1:9">
      <c r="A222" s="32"/>
      <c r="B222" s="33"/>
      <c r="C222" s="32"/>
      <c r="D222" s="32"/>
      <c r="E222" s="6"/>
      <c r="F222" s="6"/>
      <c r="G222" s="6"/>
      <c r="H222" s="6"/>
      <c r="I222" s="6"/>
    </row>
    <row r="223" spans="1:9">
      <c r="A223" s="32"/>
      <c r="B223" s="33"/>
      <c r="C223" s="32"/>
      <c r="D223" s="32"/>
      <c r="E223" s="6"/>
      <c r="F223" s="6"/>
      <c r="G223" s="6"/>
      <c r="H223" s="6"/>
      <c r="I223" s="6"/>
    </row>
    <row r="224" spans="1:9">
      <c r="A224" s="32"/>
      <c r="B224" s="33"/>
      <c r="C224" s="32"/>
      <c r="D224" s="32"/>
      <c r="E224" s="6"/>
      <c r="F224" s="6"/>
      <c r="G224" s="6"/>
      <c r="H224" s="6"/>
      <c r="I224" s="6"/>
    </row>
  </sheetData>
  <mergeCells count="9">
    <mergeCell ref="F180:G180"/>
    <mergeCell ref="B172:F172"/>
    <mergeCell ref="B173:F173"/>
    <mergeCell ref="B174:F174"/>
    <mergeCell ref="A1:I7"/>
    <mergeCell ref="I9:I10"/>
    <mergeCell ref="D9:D10"/>
    <mergeCell ref="E9:F10"/>
    <mergeCell ref="G9:H10"/>
  </mergeCells>
  <conditionalFormatting sqref="I9 H163 I163:I164 I170:I224 H170:H175 H180:H224 G172:G174">
    <cfRule type="cellIs" dxfId="0" priority="3" operator="equal">
      <formula>0</formula>
    </cfRule>
  </conditionalFormatting>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dimension ref="A1:I27"/>
  <sheetViews>
    <sheetView tabSelected="1" view="pageBreakPreview" zoomScaleSheetLayoutView="100" workbookViewId="0">
      <selection activeCell="B10" sqref="B10"/>
    </sheetView>
  </sheetViews>
  <sheetFormatPr defaultRowHeight="12.75"/>
  <cols>
    <col min="1" max="1" width="7.28515625" style="86" customWidth="1"/>
    <col min="2" max="2" width="44.7109375" style="86" customWidth="1"/>
    <col min="3" max="3" width="18.42578125" style="86" customWidth="1"/>
    <col min="4" max="4" width="29.42578125" style="86" customWidth="1"/>
    <col min="5" max="7" width="9.140625" style="86"/>
    <col min="8" max="8" width="8.5703125" style="86" customWidth="1"/>
    <col min="9" max="256" width="9.140625" style="94"/>
    <col min="257" max="257" width="7.28515625" style="94" customWidth="1"/>
    <col min="258" max="258" width="44.7109375" style="94" customWidth="1"/>
    <col min="259" max="259" width="18.42578125" style="94" customWidth="1"/>
    <col min="260" max="260" width="29.42578125" style="94" customWidth="1"/>
    <col min="261" max="263" width="9.140625" style="94"/>
    <col min="264" max="264" width="8.5703125" style="94" customWidth="1"/>
    <col min="265" max="512" width="9.140625" style="94"/>
    <col min="513" max="513" width="7.28515625" style="94" customWidth="1"/>
    <col min="514" max="514" width="44.7109375" style="94" customWidth="1"/>
    <col min="515" max="515" width="18.42578125" style="94" customWidth="1"/>
    <col min="516" max="516" width="29.42578125" style="94" customWidth="1"/>
    <col min="517" max="519" width="9.140625" style="94"/>
    <col min="520" max="520" width="8.5703125" style="94" customWidth="1"/>
    <col min="521" max="768" width="9.140625" style="94"/>
    <col min="769" max="769" width="7.28515625" style="94" customWidth="1"/>
    <col min="770" max="770" width="44.7109375" style="94" customWidth="1"/>
    <col min="771" max="771" width="18.42578125" style="94" customWidth="1"/>
    <col min="772" max="772" width="29.42578125" style="94" customWidth="1"/>
    <col min="773" max="775" width="9.140625" style="94"/>
    <col min="776" max="776" width="8.5703125" style="94" customWidth="1"/>
    <col min="777" max="1024" width="9.140625" style="94"/>
    <col min="1025" max="1025" width="7.28515625" style="94" customWidth="1"/>
    <col min="1026" max="1026" width="44.7109375" style="94" customWidth="1"/>
    <col min="1027" max="1027" width="18.42578125" style="94" customWidth="1"/>
    <col min="1028" max="1028" width="29.42578125" style="94" customWidth="1"/>
    <col min="1029" max="1031" width="9.140625" style="94"/>
    <col min="1032" max="1032" width="8.5703125" style="94" customWidth="1"/>
    <col min="1033" max="1280" width="9.140625" style="94"/>
    <col min="1281" max="1281" width="7.28515625" style="94" customWidth="1"/>
    <col min="1282" max="1282" width="44.7109375" style="94" customWidth="1"/>
    <col min="1283" max="1283" width="18.42578125" style="94" customWidth="1"/>
    <col min="1284" max="1284" width="29.42578125" style="94" customWidth="1"/>
    <col min="1285" max="1287" width="9.140625" style="94"/>
    <col min="1288" max="1288" width="8.5703125" style="94" customWidth="1"/>
    <col min="1289" max="1536" width="9.140625" style="94"/>
    <col min="1537" max="1537" width="7.28515625" style="94" customWidth="1"/>
    <col min="1538" max="1538" width="44.7109375" style="94" customWidth="1"/>
    <col min="1539" max="1539" width="18.42578125" style="94" customWidth="1"/>
    <col min="1540" max="1540" width="29.42578125" style="94" customWidth="1"/>
    <col min="1541" max="1543" width="9.140625" style="94"/>
    <col min="1544" max="1544" width="8.5703125" style="94" customWidth="1"/>
    <col min="1545" max="1792" width="9.140625" style="94"/>
    <col min="1793" max="1793" width="7.28515625" style="94" customWidth="1"/>
    <col min="1794" max="1794" width="44.7109375" style="94" customWidth="1"/>
    <col min="1795" max="1795" width="18.42578125" style="94" customWidth="1"/>
    <col min="1796" max="1796" width="29.42578125" style="94" customWidth="1"/>
    <col min="1797" max="1799" width="9.140625" style="94"/>
    <col min="1800" max="1800" width="8.5703125" style="94" customWidth="1"/>
    <col min="1801" max="2048" width="9.140625" style="94"/>
    <col min="2049" max="2049" width="7.28515625" style="94" customWidth="1"/>
    <col min="2050" max="2050" width="44.7109375" style="94" customWidth="1"/>
    <col min="2051" max="2051" width="18.42578125" style="94" customWidth="1"/>
    <col min="2052" max="2052" width="29.42578125" style="94" customWidth="1"/>
    <col min="2053" max="2055" width="9.140625" style="94"/>
    <col min="2056" max="2056" width="8.5703125" style="94" customWidth="1"/>
    <col min="2057" max="2304" width="9.140625" style="94"/>
    <col min="2305" max="2305" width="7.28515625" style="94" customWidth="1"/>
    <col min="2306" max="2306" width="44.7109375" style="94" customWidth="1"/>
    <col min="2307" max="2307" width="18.42578125" style="94" customWidth="1"/>
    <col min="2308" max="2308" width="29.42578125" style="94" customWidth="1"/>
    <col min="2309" max="2311" width="9.140625" style="94"/>
    <col min="2312" max="2312" width="8.5703125" style="94" customWidth="1"/>
    <col min="2313" max="2560" width="9.140625" style="94"/>
    <col min="2561" max="2561" width="7.28515625" style="94" customWidth="1"/>
    <col min="2562" max="2562" width="44.7109375" style="94" customWidth="1"/>
    <col min="2563" max="2563" width="18.42578125" style="94" customWidth="1"/>
    <col min="2564" max="2564" width="29.42578125" style="94" customWidth="1"/>
    <col min="2565" max="2567" width="9.140625" style="94"/>
    <col min="2568" max="2568" width="8.5703125" style="94" customWidth="1"/>
    <col min="2569" max="2816" width="9.140625" style="94"/>
    <col min="2817" max="2817" width="7.28515625" style="94" customWidth="1"/>
    <col min="2818" max="2818" width="44.7109375" style="94" customWidth="1"/>
    <col min="2819" max="2819" width="18.42578125" style="94" customWidth="1"/>
    <col min="2820" max="2820" width="29.42578125" style="94" customWidth="1"/>
    <col min="2821" max="2823" width="9.140625" style="94"/>
    <col min="2824" max="2824" width="8.5703125" style="94" customWidth="1"/>
    <col min="2825" max="3072" width="9.140625" style="94"/>
    <col min="3073" max="3073" width="7.28515625" style="94" customWidth="1"/>
    <col min="3074" max="3074" width="44.7109375" style="94" customWidth="1"/>
    <col min="3075" max="3075" width="18.42578125" style="94" customWidth="1"/>
    <col min="3076" max="3076" width="29.42578125" style="94" customWidth="1"/>
    <col min="3077" max="3079" width="9.140625" style="94"/>
    <col min="3080" max="3080" width="8.5703125" style="94" customWidth="1"/>
    <col min="3081" max="3328" width="9.140625" style="94"/>
    <col min="3329" max="3329" width="7.28515625" style="94" customWidth="1"/>
    <col min="3330" max="3330" width="44.7109375" style="94" customWidth="1"/>
    <col min="3331" max="3331" width="18.42578125" style="94" customWidth="1"/>
    <col min="3332" max="3332" width="29.42578125" style="94" customWidth="1"/>
    <col min="3333" max="3335" width="9.140625" style="94"/>
    <col min="3336" max="3336" width="8.5703125" style="94" customWidth="1"/>
    <col min="3337" max="3584" width="9.140625" style="94"/>
    <col min="3585" max="3585" width="7.28515625" style="94" customWidth="1"/>
    <col min="3586" max="3586" width="44.7109375" style="94" customWidth="1"/>
    <col min="3587" max="3587" width="18.42578125" style="94" customWidth="1"/>
    <col min="3588" max="3588" width="29.42578125" style="94" customWidth="1"/>
    <col min="3589" max="3591" width="9.140625" style="94"/>
    <col min="3592" max="3592" width="8.5703125" style="94" customWidth="1"/>
    <col min="3593" max="3840" width="9.140625" style="94"/>
    <col min="3841" max="3841" width="7.28515625" style="94" customWidth="1"/>
    <col min="3842" max="3842" width="44.7109375" style="94" customWidth="1"/>
    <col min="3843" max="3843" width="18.42578125" style="94" customWidth="1"/>
    <col min="3844" max="3844" width="29.42578125" style="94" customWidth="1"/>
    <col min="3845" max="3847" width="9.140625" style="94"/>
    <col min="3848" max="3848" width="8.5703125" style="94" customWidth="1"/>
    <col min="3849" max="4096" width="9.140625" style="94"/>
    <col min="4097" max="4097" width="7.28515625" style="94" customWidth="1"/>
    <col min="4098" max="4098" width="44.7109375" style="94" customWidth="1"/>
    <col min="4099" max="4099" width="18.42578125" style="94" customWidth="1"/>
    <col min="4100" max="4100" width="29.42578125" style="94" customWidth="1"/>
    <col min="4101" max="4103" width="9.140625" style="94"/>
    <col min="4104" max="4104" width="8.5703125" style="94" customWidth="1"/>
    <col min="4105" max="4352" width="9.140625" style="94"/>
    <col min="4353" max="4353" width="7.28515625" style="94" customWidth="1"/>
    <col min="4354" max="4354" width="44.7109375" style="94" customWidth="1"/>
    <col min="4355" max="4355" width="18.42578125" style="94" customWidth="1"/>
    <col min="4356" max="4356" width="29.42578125" style="94" customWidth="1"/>
    <col min="4357" max="4359" width="9.140625" style="94"/>
    <col min="4360" max="4360" width="8.5703125" style="94" customWidth="1"/>
    <col min="4361" max="4608" width="9.140625" style="94"/>
    <col min="4609" max="4609" width="7.28515625" style="94" customWidth="1"/>
    <col min="4610" max="4610" width="44.7109375" style="94" customWidth="1"/>
    <col min="4611" max="4611" width="18.42578125" style="94" customWidth="1"/>
    <col min="4612" max="4612" width="29.42578125" style="94" customWidth="1"/>
    <col min="4613" max="4615" width="9.140625" style="94"/>
    <col min="4616" max="4616" width="8.5703125" style="94" customWidth="1"/>
    <col min="4617" max="4864" width="9.140625" style="94"/>
    <col min="4865" max="4865" width="7.28515625" style="94" customWidth="1"/>
    <col min="4866" max="4866" width="44.7109375" style="94" customWidth="1"/>
    <col min="4867" max="4867" width="18.42578125" style="94" customWidth="1"/>
    <col min="4868" max="4868" width="29.42578125" style="94" customWidth="1"/>
    <col min="4869" max="4871" width="9.140625" style="94"/>
    <col min="4872" max="4872" width="8.5703125" style="94" customWidth="1"/>
    <col min="4873" max="5120" width="9.140625" style="94"/>
    <col min="5121" max="5121" width="7.28515625" style="94" customWidth="1"/>
    <col min="5122" max="5122" width="44.7109375" style="94" customWidth="1"/>
    <col min="5123" max="5123" width="18.42578125" style="94" customWidth="1"/>
    <col min="5124" max="5124" width="29.42578125" style="94" customWidth="1"/>
    <col min="5125" max="5127" width="9.140625" style="94"/>
    <col min="5128" max="5128" width="8.5703125" style="94" customWidth="1"/>
    <col min="5129" max="5376" width="9.140625" style="94"/>
    <col min="5377" max="5377" width="7.28515625" style="94" customWidth="1"/>
    <col min="5378" max="5378" width="44.7109375" style="94" customWidth="1"/>
    <col min="5379" max="5379" width="18.42578125" style="94" customWidth="1"/>
    <col min="5380" max="5380" width="29.42578125" style="94" customWidth="1"/>
    <col min="5381" max="5383" width="9.140625" style="94"/>
    <col min="5384" max="5384" width="8.5703125" style="94" customWidth="1"/>
    <col min="5385" max="5632" width="9.140625" style="94"/>
    <col min="5633" max="5633" width="7.28515625" style="94" customWidth="1"/>
    <col min="5634" max="5634" width="44.7109375" style="94" customWidth="1"/>
    <col min="5635" max="5635" width="18.42578125" style="94" customWidth="1"/>
    <col min="5636" max="5636" width="29.42578125" style="94" customWidth="1"/>
    <col min="5637" max="5639" width="9.140625" style="94"/>
    <col min="5640" max="5640" width="8.5703125" style="94" customWidth="1"/>
    <col min="5641" max="5888" width="9.140625" style="94"/>
    <col min="5889" max="5889" width="7.28515625" style="94" customWidth="1"/>
    <col min="5890" max="5890" width="44.7109375" style="94" customWidth="1"/>
    <col min="5891" max="5891" width="18.42578125" style="94" customWidth="1"/>
    <col min="5892" max="5892" width="29.42578125" style="94" customWidth="1"/>
    <col min="5893" max="5895" width="9.140625" style="94"/>
    <col min="5896" max="5896" width="8.5703125" style="94" customWidth="1"/>
    <col min="5897" max="6144" width="9.140625" style="94"/>
    <col min="6145" max="6145" width="7.28515625" style="94" customWidth="1"/>
    <col min="6146" max="6146" width="44.7109375" style="94" customWidth="1"/>
    <col min="6147" max="6147" width="18.42578125" style="94" customWidth="1"/>
    <col min="6148" max="6148" width="29.42578125" style="94" customWidth="1"/>
    <col min="6149" max="6151" width="9.140625" style="94"/>
    <col min="6152" max="6152" width="8.5703125" style="94" customWidth="1"/>
    <col min="6153" max="6400" width="9.140625" style="94"/>
    <col min="6401" max="6401" width="7.28515625" style="94" customWidth="1"/>
    <col min="6402" max="6402" width="44.7109375" style="94" customWidth="1"/>
    <col min="6403" max="6403" width="18.42578125" style="94" customWidth="1"/>
    <col min="6404" max="6404" width="29.42578125" style="94" customWidth="1"/>
    <col min="6405" max="6407" width="9.140625" style="94"/>
    <col min="6408" max="6408" width="8.5703125" style="94" customWidth="1"/>
    <col min="6409" max="6656" width="9.140625" style="94"/>
    <col min="6657" max="6657" width="7.28515625" style="94" customWidth="1"/>
    <col min="6658" max="6658" width="44.7109375" style="94" customWidth="1"/>
    <col min="6659" max="6659" width="18.42578125" style="94" customWidth="1"/>
    <col min="6660" max="6660" width="29.42578125" style="94" customWidth="1"/>
    <col min="6661" max="6663" width="9.140625" style="94"/>
    <col min="6664" max="6664" width="8.5703125" style="94" customWidth="1"/>
    <col min="6665" max="6912" width="9.140625" style="94"/>
    <col min="6913" max="6913" width="7.28515625" style="94" customWidth="1"/>
    <col min="6914" max="6914" width="44.7109375" style="94" customWidth="1"/>
    <col min="6915" max="6915" width="18.42578125" style="94" customWidth="1"/>
    <col min="6916" max="6916" width="29.42578125" style="94" customWidth="1"/>
    <col min="6917" max="6919" width="9.140625" style="94"/>
    <col min="6920" max="6920" width="8.5703125" style="94" customWidth="1"/>
    <col min="6921" max="7168" width="9.140625" style="94"/>
    <col min="7169" max="7169" width="7.28515625" style="94" customWidth="1"/>
    <col min="7170" max="7170" width="44.7109375" style="94" customWidth="1"/>
    <col min="7171" max="7171" width="18.42578125" style="94" customWidth="1"/>
    <col min="7172" max="7172" width="29.42578125" style="94" customWidth="1"/>
    <col min="7173" max="7175" width="9.140625" style="94"/>
    <col min="7176" max="7176" width="8.5703125" style="94" customWidth="1"/>
    <col min="7177" max="7424" width="9.140625" style="94"/>
    <col min="7425" max="7425" width="7.28515625" style="94" customWidth="1"/>
    <col min="7426" max="7426" width="44.7109375" style="94" customWidth="1"/>
    <col min="7427" max="7427" width="18.42578125" style="94" customWidth="1"/>
    <col min="7428" max="7428" width="29.42578125" style="94" customWidth="1"/>
    <col min="7429" max="7431" width="9.140625" style="94"/>
    <col min="7432" max="7432" width="8.5703125" style="94" customWidth="1"/>
    <col min="7433" max="7680" width="9.140625" style="94"/>
    <col min="7681" max="7681" width="7.28515625" style="94" customWidth="1"/>
    <col min="7682" max="7682" width="44.7109375" style="94" customWidth="1"/>
    <col min="7683" max="7683" width="18.42578125" style="94" customWidth="1"/>
    <col min="7684" max="7684" width="29.42578125" style="94" customWidth="1"/>
    <col min="7685" max="7687" width="9.140625" style="94"/>
    <col min="7688" max="7688" width="8.5703125" style="94" customWidth="1"/>
    <col min="7689" max="7936" width="9.140625" style="94"/>
    <col min="7937" max="7937" width="7.28515625" style="94" customWidth="1"/>
    <col min="7938" max="7938" width="44.7109375" style="94" customWidth="1"/>
    <col min="7939" max="7939" width="18.42578125" style="94" customWidth="1"/>
    <col min="7940" max="7940" width="29.42578125" style="94" customWidth="1"/>
    <col min="7941" max="7943" width="9.140625" style="94"/>
    <col min="7944" max="7944" width="8.5703125" style="94" customWidth="1"/>
    <col min="7945" max="8192" width="9.140625" style="94"/>
    <col min="8193" max="8193" width="7.28515625" style="94" customWidth="1"/>
    <col min="8194" max="8194" width="44.7109375" style="94" customWidth="1"/>
    <col min="8195" max="8195" width="18.42578125" style="94" customWidth="1"/>
    <col min="8196" max="8196" width="29.42578125" style="94" customWidth="1"/>
    <col min="8197" max="8199" width="9.140625" style="94"/>
    <col min="8200" max="8200" width="8.5703125" style="94" customWidth="1"/>
    <col min="8201" max="8448" width="9.140625" style="94"/>
    <col min="8449" max="8449" width="7.28515625" style="94" customWidth="1"/>
    <col min="8450" max="8450" width="44.7109375" style="94" customWidth="1"/>
    <col min="8451" max="8451" width="18.42578125" style="94" customWidth="1"/>
    <col min="8452" max="8452" width="29.42578125" style="94" customWidth="1"/>
    <col min="8453" max="8455" width="9.140625" style="94"/>
    <col min="8456" max="8456" width="8.5703125" style="94" customWidth="1"/>
    <col min="8457" max="8704" width="9.140625" style="94"/>
    <col min="8705" max="8705" width="7.28515625" style="94" customWidth="1"/>
    <col min="8706" max="8706" width="44.7109375" style="94" customWidth="1"/>
    <col min="8707" max="8707" width="18.42578125" style="94" customWidth="1"/>
    <col min="8708" max="8708" width="29.42578125" style="94" customWidth="1"/>
    <col min="8709" max="8711" width="9.140625" style="94"/>
    <col min="8712" max="8712" width="8.5703125" style="94" customWidth="1"/>
    <col min="8713" max="8960" width="9.140625" style="94"/>
    <col min="8961" max="8961" width="7.28515625" style="94" customWidth="1"/>
    <col min="8962" max="8962" width="44.7109375" style="94" customWidth="1"/>
    <col min="8963" max="8963" width="18.42578125" style="94" customWidth="1"/>
    <col min="8964" max="8964" width="29.42578125" style="94" customWidth="1"/>
    <col min="8965" max="8967" width="9.140625" style="94"/>
    <col min="8968" max="8968" width="8.5703125" style="94" customWidth="1"/>
    <col min="8969" max="9216" width="9.140625" style="94"/>
    <col min="9217" max="9217" width="7.28515625" style="94" customWidth="1"/>
    <col min="9218" max="9218" width="44.7109375" style="94" customWidth="1"/>
    <col min="9219" max="9219" width="18.42578125" style="94" customWidth="1"/>
    <col min="9220" max="9220" width="29.42578125" style="94" customWidth="1"/>
    <col min="9221" max="9223" width="9.140625" style="94"/>
    <col min="9224" max="9224" width="8.5703125" style="94" customWidth="1"/>
    <col min="9225" max="9472" width="9.140625" style="94"/>
    <col min="9473" max="9473" width="7.28515625" style="94" customWidth="1"/>
    <col min="9474" max="9474" width="44.7109375" style="94" customWidth="1"/>
    <col min="9475" max="9475" width="18.42578125" style="94" customWidth="1"/>
    <col min="9476" max="9476" width="29.42578125" style="94" customWidth="1"/>
    <col min="9477" max="9479" width="9.140625" style="94"/>
    <col min="9480" max="9480" width="8.5703125" style="94" customWidth="1"/>
    <col min="9481" max="9728" width="9.140625" style="94"/>
    <col min="9729" max="9729" width="7.28515625" style="94" customWidth="1"/>
    <col min="9730" max="9730" width="44.7109375" style="94" customWidth="1"/>
    <col min="9731" max="9731" width="18.42578125" style="94" customWidth="1"/>
    <col min="9732" max="9732" width="29.42578125" style="94" customWidth="1"/>
    <col min="9733" max="9735" width="9.140625" style="94"/>
    <col min="9736" max="9736" width="8.5703125" style="94" customWidth="1"/>
    <col min="9737" max="9984" width="9.140625" style="94"/>
    <col min="9985" max="9985" width="7.28515625" style="94" customWidth="1"/>
    <col min="9986" max="9986" width="44.7109375" style="94" customWidth="1"/>
    <col min="9987" max="9987" width="18.42578125" style="94" customWidth="1"/>
    <col min="9988" max="9988" width="29.42578125" style="94" customWidth="1"/>
    <col min="9989" max="9991" width="9.140625" style="94"/>
    <col min="9992" max="9992" width="8.5703125" style="94" customWidth="1"/>
    <col min="9993" max="10240" width="9.140625" style="94"/>
    <col min="10241" max="10241" width="7.28515625" style="94" customWidth="1"/>
    <col min="10242" max="10242" width="44.7109375" style="94" customWidth="1"/>
    <col min="10243" max="10243" width="18.42578125" style="94" customWidth="1"/>
    <col min="10244" max="10244" width="29.42578125" style="94" customWidth="1"/>
    <col min="10245" max="10247" width="9.140625" style="94"/>
    <col min="10248" max="10248" width="8.5703125" style="94" customWidth="1"/>
    <col min="10249" max="10496" width="9.140625" style="94"/>
    <col min="10497" max="10497" width="7.28515625" style="94" customWidth="1"/>
    <col min="10498" max="10498" width="44.7109375" style="94" customWidth="1"/>
    <col min="10499" max="10499" width="18.42578125" style="94" customWidth="1"/>
    <col min="10500" max="10500" width="29.42578125" style="94" customWidth="1"/>
    <col min="10501" max="10503" width="9.140625" style="94"/>
    <col min="10504" max="10504" width="8.5703125" style="94" customWidth="1"/>
    <col min="10505" max="10752" width="9.140625" style="94"/>
    <col min="10753" max="10753" width="7.28515625" style="94" customWidth="1"/>
    <col min="10754" max="10754" width="44.7109375" style="94" customWidth="1"/>
    <col min="10755" max="10755" width="18.42578125" style="94" customWidth="1"/>
    <col min="10756" max="10756" width="29.42578125" style="94" customWidth="1"/>
    <col min="10757" max="10759" width="9.140625" style="94"/>
    <col min="10760" max="10760" width="8.5703125" style="94" customWidth="1"/>
    <col min="10761" max="11008" width="9.140625" style="94"/>
    <col min="11009" max="11009" width="7.28515625" style="94" customWidth="1"/>
    <col min="11010" max="11010" width="44.7109375" style="94" customWidth="1"/>
    <col min="11011" max="11011" width="18.42578125" style="94" customWidth="1"/>
    <col min="11012" max="11012" width="29.42578125" style="94" customWidth="1"/>
    <col min="11013" max="11015" width="9.140625" style="94"/>
    <col min="11016" max="11016" width="8.5703125" style="94" customWidth="1"/>
    <col min="11017" max="11264" width="9.140625" style="94"/>
    <col min="11265" max="11265" width="7.28515625" style="94" customWidth="1"/>
    <col min="11266" max="11266" width="44.7109375" style="94" customWidth="1"/>
    <col min="11267" max="11267" width="18.42578125" style="94" customWidth="1"/>
    <col min="11268" max="11268" width="29.42578125" style="94" customWidth="1"/>
    <col min="11269" max="11271" width="9.140625" style="94"/>
    <col min="11272" max="11272" width="8.5703125" style="94" customWidth="1"/>
    <col min="11273" max="11520" width="9.140625" style="94"/>
    <col min="11521" max="11521" width="7.28515625" style="94" customWidth="1"/>
    <col min="11522" max="11522" width="44.7109375" style="94" customWidth="1"/>
    <col min="11523" max="11523" width="18.42578125" style="94" customWidth="1"/>
    <col min="11524" max="11524" width="29.42578125" style="94" customWidth="1"/>
    <col min="11525" max="11527" width="9.140625" style="94"/>
    <col min="11528" max="11528" width="8.5703125" style="94" customWidth="1"/>
    <col min="11529" max="11776" width="9.140625" style="94"/>
    <col min="11777" max="11777" width="7.28515625" style="94" customWidth="1"/>
    <col min="11778" max="11778" width="44.7109375" style="94" customWidth="1"/>
    <col min="11779" max="11779" width="18.42578125" style="94" customWidth="1"/>
    <col min="11780" max="11780" width="29.42578125" style="94" customWidth="1"/>
    <col min="11781" max="11783" width="9.140625" style="94"/>
    <col min="11784" max="11784" width="8.5703125" style="94" customWidth="1"/>
    <col min="11785" max="12032" width="9.140625" style="94"/>
    <col min="12033" max="12033" width="7.28515625" style="94" customWidth="1"/>
    <col min="12034" max="12034" width="44.7109375" style="94" customWidth="1"/>
    <col min="12035" max="12035" width="18.42578125" style="94" customWidth="1"/>
    <col min="12036" max="12036" width="29.42578125" style="94" customWidth="1"/>
    <col min="12037" max="12039" width="9.140625" style="94"/>
    <col min="12040" max="12040" width="8.5703125" style="94" customWidth="1"/>
    <col min="12041" max="12288" width="9.140625" style="94"/>
    <col min="12289" max="12289" width="7.28515625" style="94" customWidth="1"/>
    <col min="12290" max="12290" width="44.7109375" style="94" customWidth="1"/>
    <col min="12291" max="12291" width="18.42578125" style="94" customWidth="1"/>
    <col min="12292" max="12292" width="29.42578125" style="94" customWidth="1"/>
    <col min="12293" max="12295" width="9.140625" style="94"/>
    <col min="12296" max="12296" width="8.5703125" style="94" customWidth="1"/>
    <col min="12297" max="12544" width="9.140625" style="94"/>
    <col min="12545" max="12545" width="7.28515625" style="94" customWidth="1"/>
    <col min="12546" max="12546" width="44.7109375" style="94" customWidth="1"/>
    <col min="12547" max="12547" width="18.42578125" style="94" customWidth="1"/>
    <col min="12548" max="12548" width="29.42578125" style="94" customWidth="1"/>
    <col min="12549" max="12551" width="9.140625" style="94"/>
    <col min="12552" max="12552" width="8.5703125" style="94" customWidth="1"/>
    <col min="12553" max="12800" width="9.140625" style="94"/>
    <col min="12801" max="12801" width="7.28515625" style="94" customWidth="1"/>
    <col min="12802" max="12802" width="44.7109375" style="94" customWidth="1"/>
    <col min="12803" max="12803" width="18.42578125" style="94" customWidth="1"/>
    <col min="12804" max="12804" width="29.42578125" style="94" customWidth="1"/>
    <col min="12805" max="12807" width="9.140625" style="94"/>
    <col min="12808" max="12808" width="8.5703125" style="94" customWidth="1"/>
    <col min="12809" max="13056" width="9.140625" style="94"/>
    <col min="13057" max="13057" width="7.28515625" style="94" customWidth="1"/>
    <col min="13058" max="13058" width="44.7109375" style="94" customWidth="1"/>
    <col min="13059" max="13059" width="18.42578125" style="94" customWidth="1"/>
    <col min="13060" max="13060" width="29.42578125" style="94" customWidth="1"/>
    <col min="13061" max="13063" width="9.140625" style="94"/>
    <col min="13064" max="13064" width="8.5703125" style="94" customWidth="1"/>
    <col min="13065" max="13312" width="9.140625" style="94"/>
    <col min="13313" max="13313" width="7.28515625" style="94" customWidth="1"/>
    <col min="13314" max="13314" width="44.7109375" style="94" customWidth="1"/>
    <col min="13315" max="13315" width="18.42578125" style="94" customWidth="1"/>
    <col min="13316" max="13316" width="29.42578125" style="94" customWidth="1"/>
    <col min="13317" max="13319" width="9.140625" style="94"/>
    <col min="13320" max="13320" width="8.5703125" style="94" customWidth="1"/>
    <col min="13321" max="13568" width="9.140625" style="94"/>
    <col min="13569" max="13569" width="7.28515625" style="94" customWidth="1"/>
    <col min="13570" max="13570" width="44.7109375" style="94" customWidth="1"/>
    <col min="13571" max="13571" width="18.42578125" style="94" customWidth="1"/>
    <col min="13572" max="13572" width="29.42578125" style="94" customWidth="1"/>
    <col min="13573" max="13575" width="9.140625" style="94"/>
    <col min="13576" max="13576" width="8.5703125" style="94" customWidth="1"/>
    <col min="13577" max="13824" width="9.140625" style="94"/>
    <col min="13825" max="13825" width="7.28515625" style="94" customWidth="1"/>
    <col min="13826" max="13826" width="44.7109375" style="94" customWidth="1"/>
    <col min="13827" max="13827" width="18.42578125" style="94" customWidth="1"/>
    <col min="13828" max="13828" width="29.42578125" style="94" customWidth="1"/>
    <col min="13829" max="13831" width="9.140625" style="94"/>
    <col min="13832" max="13832" width="8.5703125" style="94" customWidth="1"/>
    <col min="13833" max="14080" width="9.140625" style="94"/>
    <col min="14081" max="14081" width="7.28515625" style="94" customWidth="1"/>
    <col min="14082" max="14082" width="44.7109375" style="94" customWidth="1"/>
    <col min="14083" max="14083" width="18.42578125" style="94" customWidth="1"/>
    <col min="14084" max="14084" width="29.42578125" style="94" customWidth="1"/>
    <col min="14085" max="14087" width="9.140625" style="94"/>
    <col min="14088" max="14088" width="8.5703125" style="94" customWidth="1"/>
    <col min="14089" max="14336" width="9.140625" style="94"/>
    <col min="14337" max="14337" width="7.28515625" style="94" customWidth="1"/>
    <col min="14338" max="14338" width="44.7109375" style="94" customWidth="1"/>
    <col min="14339" max="14339" width="18.42578125" style="94" customWidth="1"/>
    <col min="14340" max="14340" width="29.42578125" style="94" customWidth="1"/>
    <col min="14341" max="14343" width="9.140625" style="94"/>
    <col min="14344" max="14344" width="8.5703125" style="94" customWidth="1"/>
    <col min="14345" max="14592" width="9.140625" style="94"/>
    <col min="14593" max="14593" width="7.28515625" style="94" customWidth="1"/>
    <col min="14594" max="14594" width="44.7109375" style="94" customWidth="1"/>
    <col min="14595" max="14595" width="18.42578125" style="94" customWidth="1"/>
    <col min="14596" max="14596" width="29.42578125" style="94" customWidth="1"/>
    <col min="14597" max="14599" width="9.140625" style="94"/>
    <col min="14600" max="14600" width="8.5703125" style="94" customWidth="1"/>
    <col min="14601" max="14848" width="9.140625" style="94"/>
    <col min="14849" max="14849" width="7.28515625" style="94" customWidth="1"/>
    <col min="14850" max="14850" width="44.7109375" style="94" customWidth="1"/>
    <col min="14851" max="14851" width="18.42578125" style="94" customWidth="1"/>
    <col min="14852" max="14852" width="29.42578125" style="94" customWidth="1"/>
    <col min="14853" max="14855" width="9.140625" style="94"/>
    <col min="14856" max="14856" width="8.5703125" style="94" customWidth="1"/>
    <col min="14857" max="15104" width="9.140625" style="94"/>
    <col min="15105" max="15105" width="7.28515625" style="94" customWidth="1"/>
    <col min="15106" max="15106" width="44.7109375" style="94" customWidth="1"/>
    <col min="15107" max="15107" width="18.42578125" style="94" customWidth="1"/>
    <col min="15108" max="15108" width="29.42578125" style="94" customWidth="1"/>
    <col min="15109" max="15111" width="9.140625" style="94"/>
    <col min="15112" max="15112" width="8.5703125" style="94" customWidth="1"/>
    <col min="15113" max="15360" width="9.140625" style="94"/>
    <col min="15361" max="15361" width="7.28515625" style="94" customWidth="1"/>
    <col min="15362" max="15362" width="44.7109375" style="94" customWidth="1"/>
    <col min="15363" max="15363" width="18.42578125" style="94" customWidth="1"/>
    <col min="15364" max="15364" width="29.42578125" style="94" customWidth="1"/>
    <col min="15365" max="15367" width="9.140625" style="94"/>
    <col min="15368" max="15368" width="8.5703125" style="94" customWidth="1"/>
    <col min="15369" max="15616" width="9.140625" style="94"/>
    <col min="15617" max="15617" width="7.28515625" style="94" customWidth="1"/>
    <col min="15618" max="15618" width="44.7109375" style="94" customWidth="1"/>
    <col min="15619" max="15619" width="18.42578125" style="94" customWidth="1"/>
    <col min="15620" max="15620" width="29.42578125" style="94" customWidth="1"/>
    <col min="15621" max="15623" width="9.140625" style="94"/>
    <col min="15624" max="15624" width="8.5703125" style="94" customWidth="1"/>
    <col min="15625" max="15872" width="9.140625" style="94"/>
    <col min="15873" max="15873" width="7.28515625" style="94" customWidth="1"/>
    <col min="15874" max="15874" width="44.7109375" style="94" customWidth="1"/>
    <col min="15875" max="15875" width="18.42578125" style="94" customWidth="1"/>
    <col min="15876" max="15876" width="29.42578125" style="94" customWidth="1"/>
    <col min="15877" max="15879" width="9.140625" style="94"/>
    <col min="15880" max="15880" width="8.5703125" style="94" customWidth="1"/>
    <col min="15881" max="16128" width="9.140625" style="94"/>
    <col min="16129" max="16129" width="7.28515625" style="94" customWidth="1"/>
    <col min="16130" max="16130" width="44.7109375" style="94" customWidth="1"/>
    <col min="16131" max="16131" width="18.42578125" style="94" customWidth="1"/>
    <col min="16132" max="16132" width="29.42578125" style="94" customWidth="1"/>
    <col min="16133" max="16135" width="9.140625" style="94"/>
    <col min="16136" max="16136" width="8.5703125" style="94" customWidth="1"/>
    <col min="16137" max="16384" width="9.140625" style="94"/>
  </cols>
  <sheetData>
    <row r="1" spans="1:9" s="86" customFormat="1" ht="15">
      <c r="A1" s="84" t="s">
        <v>224</v>
      </c>
      <c r="B1" s="85"/>
      <c r="C1" s="85"/>
      <c r="D1" s="85"/>
      <c r="E1" s="85"/>
      <c r="F1" s="85"/>
      <c r="G1" s="85"/>
      <c r="H1" s="85"/>
    </row>
    <row r="2" spans="1:9" s="86" customFormat="1" ht="10.5" customHeight="1">
      <c r="A2" s="84"/>
      <c r="B2" s="85"/>
      <c r="C2" s="85"/>
      <c r="D2" s="85"/>
      <c r="E2" s="85"/>
      <c r="F2" s="85"/>
      <c r="G2" s="85"/>
      <c r="H2" s="85"/>
    </row>
    <row r="3" spans="1:9" s="88" customFormat="1" ht="15" customHeight="1">
      <c r="A3" s="130" t="s">
        <v>239</v>
      </c>
      <c r="B3" s="130"/>
      <c r="C3" s="130"/>
      <c r="D3" s="130"/>
      <c r="E3" s="130"/>
      <c r="F3" s="130"/>
      <c r="G3" s="130"/>
      <c r="H3" s="87"/>
      <c r="I3" s="87"/>
    </row>
    <row r="4" spans="1:9" s="91" customFormat="1" ht="6.75" customHeight="1">
      <c r="A4" s="89"/>
      <c r="B4" s="85"/>
      <c r="C4" s="90"/>
      <c r="D4" s="90"/>
      <c r="E4" s="90"/>
      <c r="F4" s="90"/>
      <c r="G4" s="90"/>
      <c r="H4" s="90"/>
      <c r="I4" s="90"/>
    </row>
    <row r="5" spans="1:9" s="91" customFormat="1" ht="14.25">
      <c r="A5" s="92" t="s">
        <v>240</v>
      </c>
      <c r="B5" s="90"/>
      <c r="C5" s="90"/>
      <c r="D5" s="90"/>
      <c r="E5" s="90"/>
      <c r="F5" s="90"/>
      <c r="G5" s="90"/>
      <c r="H5" s="90"/>
      <c r="I5" s="90"/>
    </row>
    <row r="6" spans="1:9">
      <c r="A6" s="92"/>
      <c r="B6" s="85"/>
      <c r="C6" s="85"/>
      <c r="D6" s="85"/>
      <c r="E6" s="85"/>
      <c r="F6" s="85"/>
      <c r="G6" s="85"/>
      <c r="H6" s="85"/>
      <c r="I6" s="93"/>
    </row>
    <row r="7" spans="1:9">
      <c r="A7" s="95"/>
      <c r="B7" s="85"/>
      <c r="C7" s="85"/>
      <c r="D7" s="85"/>
      <c r="E7" s="85"/>
      <c r="F7" s="85"/>
      <c r="G7" s="85"/>
      <c r="H7" s="85"/>
      <c r="I7" s="93"/>
    </row>
    <row r="8" spans="1:9">
      <c r="A8" s="85"/>
      <c r="B8" s="85"/>
      <c r="C8" s="96"/>
      <c r="D8" s="96"/>
      <c r="E8" s="85"/>
      <c r="F8" s="85"/>
      <c r="G8" s="85"/>
      <c r="H8" s="85"/>
    </row>
    <row r="9" spans="1:9" ht="27.75" customHeight="1">
      <c r="A9" s="97">
        <v>1</v>
      </c>
      <c r="B9" s="131" t="s">
        <v>225</v>
      </c>
      <c r="C9" s="131"/>
      <c r="D9" s="131"/>
      <c r="E9" s="131"/>
      <c r="F9" s="131"/>
      <c r="G9" s="85"/>
      <c r="H9" s="85"/>
    </row>
    <row r="10" spans="1:9" ht="22.5" customHeight="1">
      <c r="A10" s="97"/>
      <c r="B10" s="98"/>
      <c r="C10" s="132" t="s">
        <v>241</v>
      </c>
      <c r="D10" s="133"/>
      <c r="E10" s="98"/>
      <c r="F10" s="98"/>
      <c r="G10" s="85"/>
      <c r="H10" s="85"/>
    </row>
    <row r="11" spans="1:9" ht="22.5" customHeight="1">
      <c r="A11" s="97"/>
      <c r="B11" s="98"/>
      <c r="C11" s="99" t="s">
        <v>209</v>
      </c>
      <c r="D11" s="99" t="s">
        <v>210</v>
      </c>
      <c r="E11" s="98"/>
      <c r="F11" s="98"/>
      <c r="G11" s="85"/>
      <c r="H11" s="85"/>
    </row>
    <row r="12" spans="1:9" ht="24">
      <c r="A12" s="97" t="s">
        <v>226</v>
      </c>
      <c r="B12" s="100" t="s">
        <v>227</v>
      </c>
      <c r="C12" s="101"/>
      <c r="D12" s="102"/>
      <c r="E12" s="85"/>
      <c r="F12" s="85"/>
      <c r="G12" s="85"/>
      <c r="H12" s="85"/>
    </row>
    <row r="13" spans="1:9" ht="24">
      <c r="A13" s="97" t="s">
        <v>228</v>
      </c>
      <c r="B13" s="100" t="s">
        <v>229</v>
      </c>
      <c r="C13" s="103"/>
      <c r="D13" s="102"/>
      <c r="E13" s="85"/>
      <c r="F13" s="85"/>
      <c r="G13" s="85"/>
      <c r="H13" s="85"/>
    </row>
    <row r="14" spans="1:9" ht="24">
      <c r="A14" s="97" t="s">
        <v>230</v>
      </c>
      <c r="B14" s="100" t="s">
        <v>231</v>
      </c>
      <c r="C14" s="101"/>
      <c r="D14" s="102"/>
      <c r="E14" s="85"/>
      <c r="F14" s="85"/>
      <c r="G14" s="85"/>
      <c r="H14" s="85"/>
    </row>
    <row r="15" spans="1:9" ht="14.25">
      <c r="A15" s="104" t="s">
        <v>232</v>
      </c>
      <c r="B15" s="90"/>
      <c r="C15" s="105"/>
      <c r="D15" s="106"/>
      <c r="E15" s="106"/>
      <c r="F15" s="106"/>
      <c r="G15" s="106"/>
      <c r="H15" s="106"/>
    </row>
    <row r="16" spans="1:9" ht="14.25">
      <c r="A16" s="106" t="s">
        <v>233</v>
      </c>
      <c r="B16" s="90"/>
      <c r="C16" s="105"/>
      <c r="D16" s="106"/>
      <c r="E16" s="106"/>
      <c r="F16" s="106"/>
      <c r="G16" s="106"/>
      <c r="H16" s="106"/>
    </row>
    <row r="17" spans="1:8" ht="14.25">
      <c r="A17" s="106" t="s">
        <v>242</v>
      </c>
      <c r="B17" s="90"/>
      <c r="C17" s="107"/>
      <c r="D17" s="106"/>
      <c r="E17" s="106"/>
      <c r="F17" s="106"/>
      <c r="G17" s="106"/>
      <c r="H17" s="106"/>
    </row>
    <row r="18" spans="1:8" ht="14.25">
      <c r="A18" s="106" t="s">
        <v>234</v>
      </c>
      <c r="B18" s="90"/>
      <c r="C18" s="107"/>
      <c r="D18" s="106"/>
      <c r="E18" s="106"/>
      <c r="F18" s="106"/>
      <c r="G18" s="106"/>
      <c r="H18" s="106"/>
    </row>
    <row r="19" spans="1:8" ht="14.25">
      <c r="A19" s="106" t="s">
        <v>235</v>
      </c>
      <c r="B19" s="90"/>
      <c r="C19" s="107"/>
      <c r="D19" s="106"/>
      <c r="E19" s="106"/>
      <c r="F19" s="106"/>
      <c r="G19" s="106"/>
      <c r="H19" s="106"/>
    </row>
    <row r="20" spans="1:8" ht="14.25">
      <c r="A20" s="106" t="s">
        <v>236</v>
      </c>
      <c r="B20" s="90"/>
      <c r="C20" s="107"/>
      <c r="D20" s="106"/>
      <c r="E20" s="106"/>
      <c r="F20" s="106"/>
      <c r="G20" s="106"/>
      <c r="H20" s="106"/>
    </row>
    <row r="21" spans="1:8" ht="14.25">
      <c r="A21" s="104"/>
      <c r="B21" s="90"/>
      <c r="C21" s="107"/>
      <c r="D21" s="106"/>
      <c r="E21" s="106"/>
      <c r="F21" s="106"/>
      <c r="G21" s="106"/>
      <c r="H21" s="106"/>
    </row>
    <row r="22" spans="1:8" ht="14.25">
      <c r="A22" s="104"/>
      <c r="B22" s="90"/>
      <c r="C22" s="107"/>
      <c r="D22" s="106"/>
      <c r="E22" s="106"/>
      <c r="F22" s="106"/>
      <c r="G22" s="106"/>
      <c r="H22" s="106"/>
    </row>
    <row r="23" spans="1:8">
      <c r="C23" s="108"/>
      <c r="D23" s="108"/>
      <c r="E23" s="109"/>
      <c r="F23" s="108"/>
      <c r="G23" s="108"/>
      <c r="H23" s="108"/>
    </row>
    <row r="24" spans="1:8">
      <c r="A24" s="110" t="s">
        <v>137</v>
      </c>
      <c r="B24" s="111" t="s">
        <v>138</v>
      </c>
      <c r="E24" s="108" t="s">
        <v>213</v>
      </c>
    </row>
    <row r="25" spans="1:8">
      <c r="A25" s="110" t="s">
        <v>139</v>
      </c>
      <c r="B25" s="111" t="s">
        <v>138</v>
      </c>
      <c r="E25" s="86" t="s">
        <v>214</v>
      </c>
    </row>
    <row r="26" spans="1:8">
      <c r="A26" s="110" t="s">
        <v>237</v>
      </c>
      <c r="B26" s="111"/>
      <c r="E26" s="86" t="s">
        <v>215</v>
      </c>
    </row>
    <row r="27" spans="1:8">
      <c r="A27" s="110" t="s">
        <v>238</v>
      </c>
      <c r="B27" s="111"/>
      <c r="E27" s="86" t="s">
        <v>216</v>
      </c>
    </row>
  </sheetData>
  <mergeCells count="3">
    <mergeCell ref="A3:G3"/>
    <mergeCell ref="B9:F9"/>
    <mergeCell ref="C10:D10"/>
  </mergeCells>
  <pageMargins left="0.7" right="0.7" top="0.75" bottom="0.75" header="0.3" footer="0.3"/>
  <pageSetup scale="67"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SOR</vt:lpstr>
      <vt:lpstr>Extended Stay</vt:lpstr>
      <vt:lpstr>'Extended Stay'!Print_Area</vt:lpstr>
      <vt:lpstr>SOR!Print_Area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Jasvinder</dc:creator>
  <cp:lastModifiedBy>Administrator</cp:lastModifiedBy>
  <cp:lastPrinted>2021-11-25T05:52:08Z</cp:lastPrinted>
  <dcterms:created xsi:type="dcterms:W3CDTF">2019-12-27T04:23:21Z</dcterms:created>
  <dcterms:modified xsi:type="dcterms:W3CDTF">2021-12-01T12:16:48Z</dcterms:modified>
</cp:coreProperties>
</file>